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10" activeTab="0"/>
  </bookViews>
  <sheets>
    <sheet name="Sheet1" sheetId="1" r:id="rId1"/>
    <sheet name="Sheet3" sheetId="2" r:id="rId2"/>
    <sheet name="Sheet2" sheetId="3" r:id="rId3"/>
  </sheets>
  <definedNames>
    <definedName name="_xlnm.Print_Titles" localSheetId="2">'Sheet2'!$3:$3</definedName>
  </definedNames>
  <calcPr fullCalcOnLoad="1"/>
</workbook>
</file>

<file path=xl/sharedStrings.xml><?xml version="1.0" encoding="utf-8"?>
<sst xmlns="http://schemas.openxmlformats.org/spreadsheetml/2006/main" count="735" uniqueCount="411">
  <si>
    <t>盟市（厅局）：</t>
  </si>
  <si>
    <t>填表人：</t>
  </si>
  <si>
    <t>联系电话：</t>
  </si>
  <si>
    <t>序号</t>
  </si>
  <si>
    <t>申报书编号</t>
  </si>
  <si>
    <t>姓名</t>
  </si>
  <si>
    <t>性别</t>
  </si>
  <si>
    <t>联系方式</t>
  </si>
  <si>
    <t>民族</t>
  </si>
  <si>
    <t>出生    年月</t>
  </si>
  <si>
    <t>政治面貌</t>
  </si>
  <si>
    <t>学历
学位
职称</t>
  </si>
  <si>
    <t>毕业院校及专业</t>
  </si>
  <si>
    <t>专业方向</t>
  </si>
  <si>
    <t xml:space="preserve">引进前所在单位及职务       </t>
  </si>
  <si>
    <t>用人单位及现任职岗位职务</t>
  </si>
  <si>
    <t>用人单位投入资金</t>
  </si>
  <si>
    <t>盟市或
主管部门投入资金</t>
  </si>
  <si>
    <t>"百人计划"
牵头部门投入资金</t>
  </si>
  <si>
    <t>申报或依托单位</t>
  </si>
  <si>
    <t>主管部门</t>
  </si>
  <si>
    <t>百人计划部门</t>
  </si>
  <si>
    <t>基本情况及主要业绩介绍</t>
  </si>
  <si>
    <t>符合“草原英才”政策条件（此项必须填写全）</t>
  </si>
  <si>
    <t>是否作为团队带头人入选草原英才（年度）</t>
  </si>
  <si>
    <t>注：符合“草原英才”政策条件一栏请按照个人申报书“符合‘草原英才’政策选拔条件第几类第几条”一栏填写，必须填写完整。</t>
  </si>
  <si>
    <t>内蒙古自治区引进高层次人才情况汇总表(2010年)</t>
  </si>
  <si>
    <t>出生年月</t>
  </si>
  <si>
    <t>引进单位及职务</t>
  </si>
  <si>
    <t>专业领域</t>
  </si>
  <si>
    <t>学历学位职称</t>
  </si>
  <si>
    <t>原单位及职务</t>
  </si>
  <si>
    <t>引进类别</t>
  </si>
  <si>
    <t>专业</t>
  </si>
  <si>
    <t>全职回国前任职单位（中英文）</t>
  </si>
  <si>
    <t>全职回国前所任职称或职务          （中英文）</t>
  </si>
  <si>
    <t>所属部门/省份</t>
  </si>
  <si>
    <t>落地省份</t>
  </si>
  <si>
    <t>1.数理科学</t>
  </si>
  <si>
    <t>概率统计</t>
  </si>
  <si>
    <t>注：1.所有的时间日期信息请用文本格式并具体到月份，其中年份四位，月份两位。2.专业领域从下拉菜单中择一填入。</t>
  </si>
  <si>
    <t>金融机构已从海外引进的符合中央海外引才标准的在职人才情况调查表（汇总表）</t>
  </si>
  <si>
    <t>单位</t>
  </si>
  <si>
    <t>引入人才姓名</t>
  </si>
  <si>
    <t>学历</t>
  </si>
  <si>
    <t>学位</t>
  </si>
  <si>
    <t>毕业院校</t>
  </si>
  <si>
    <r>
      <t>引进前</t>
    </r>
    <r>
      <rPr>
        <b/>
        <sz val="11"/>
        <rFont val="楷体_GB2312"/>
        <family val="3"/>
      </rPr>
      <t>职务职称</t>
    </r>
  </si>
  <si>
    <t>引进时间</t>
  </si>
  <si>
    <t>引进时所任职岗位及职务</t>
  </si>
  <si>
    <t>现任职岗位及职务</t>
  </si>
  <si>
    <t>中国人民银行</t>
  </si>
  <si>
    <t>易纲</t>
  </si>
  <si>
    <t>男</t>
  </si>
  <si>
    <t>1958.03</t>
  </si>
  <si>
    <t>中共党员</t>
  </si>
  <si>
    <t>博士  研究生</t>
  </si>
  <si>
    <t>经济学 博士学位</t>
  </si>
  <si>
    <t>美国伊利诺大学</t>
  </si>
  <si>
    <t>计量经济学</t>
  </si>
  <si>
    <t>印第安纳大学经济系终身教职，北京大学中国经济研究中心教授、副主任、博士研究生导师</t>
  </si>
  <si>
    <t>1997.11</t>
  </si>
  <si>
    <t>人民银行货币政策委员会副秘书长（副局级）</t>
  </si>
  <si>
    <t>人民银行副行长、党委委员</t>
  </si>
  <si>
    <t>张新</t>
  </si>
  <si>
    <t>1967.12</t>
  </si>
  <si>
    <t>（纽约）哥伦比亚大学                      （Columbia University）</t>
  </si>
  <si>
    <t>金融</t>
  </si>
  <si>
    <t>世界银行金融市场发展局（华盛顿）  高级金融学家（债券部负责人）</t>
  </si>
  <si>
    <t>2001.04</t>
  </si>
  <si>
    <t>证监会规划发展委员会委员、上市公司监管部副主任；2004年4月任人民银行金融稳定局  副局长</t>
  </si>
  <si>
    <t>人民银行   金融稳定局 局长</t>
  </si>
  <si>
    <t>张涛</t>
  </si>
  <si>
    <t>1963.12</t>
  </si>
  <si>
    <t>（美国）加利福尼亚大学圣克鲁斯分校（University of California, Santa Cruz）</t>
  </si>
  <si>
    <t>国际经济专业</t>
  </si>
  <si>
    <t>亚洲开发银行东南亚地区高级经济师、项目官员</t>
  </si>
  <si>
    <t>2004.06</t>
  </si>
  <si>
    <t xml:space="preserve">人民银行研究局 副局长 </t>
  </si>
  <si>
    <t xml:space="preserve">人民银行    调查统计司 司长 </t>
  </si>
  <si>
    <t>李波</t>
  </si>
  <si>
    <t>1972.07</t>
  </si>
  <si>
    <t>中共预备党员</t>
  </si>
  <si>
    <t>双博士 学位</t>
  </si>
  <si>
    <t>（美国）哈佛大学(Harvard University)；（美国）斯坦福大学（Stanford University）</t>
  </si>
  <si>
    <t>法律；经济学</t>
  </si>
  <si>
    <t>美国达维法律事务所香港办事处  专职律师</t>
  </si>
  <si>
    <t xml:space="preserve">人民银行条法司 副司长 </t>
  </si>
  <si>
    <t xml:space="preserve">人民银行  条法司         副司长 </t>
  </si>
  <si>
    <t>宣昌能</t>
  </si>
  <si>
    <t>1967.02</t>
  </si>
  <si>
    <t>金融学  博士</t>
  </si>
  <si>
    <t>（美国）德克萨斯（奥斯汀）大学</t>
  </si>
  <si>
    <t>金融学</t>
  </si>
  <si>
    <t>美国J.C佛劳尔斯投资公司  董事、总经理</t>
  </si>
  <si>
    <t>2007.08</t>
  </si>
  <si>
    <t>光大证券独立董事、董事会风险管理委员会召集人；2008年9月任人民银行金融研究所所长</t>
  </si>
  <si>
    <t>人民银行金融研究所
所长</t>
  </si>
  <si>
    <t>张雪春</t>
  </si>
  <si>
    <t>女</t>
  </si>
  <si>
    <t>1969.01</t>
  </si>
  <si>
    <t>群众</t>
  </si>
  <si>
    <t>南美州大学</t>
  </si>
  <si>
    <t>国际金融</t>
  </si>
  <si>
    <t>亚洲开发银行  
高级金融学家</t>
  </si>
  <si>
    <t>2007.03</t>
  </si>
  <si>
    <t>人民银行金融研究所科研组织部  研究主管</t>
  </si>
  <si>
    <t>中国证监会</t>
  </si>
  <si>
    <t>祁斌</t>
  </si>
  <si>
    <t>研究生</t>
  </si>
  <si>
    <t>MBA/经济学硕士</t>
  </si>
  <si>
    <t>美国罗彻斯特大学、美国芝加哥大学商学院</t>
  </si>
  <si>
    <t>MBA/工商管理/生物物理</t>
  </si>
  <si>
    <t>2000.10</t>
  </si>
  <si>
    <t>规划发展委员会干部</t>
  </si>
  <si>
    <t>研究中心主任</t>
  </si>
  <si>
    <t>童道驰</t>
  </si>
  <si>
    <t>1967.10</t>
  </si>
  <si>
    <t>农学硕士</t>
  </si>
  <si>
    <t>加拿大卡尔顿大学</t>
  </si>
  <si>
    <t>公共管理</t>
  </si>
  <si>
    <t>国际合作部主任</t>
  </si>
  <si>
    <t>杨秋梅</t>
  </si>
  <si>
    <t>1965.08</t>
  </si>
  <si>
    <t>经济学博士</t>
  </si>
  <si>
    <t>美国伊利诺伊大学</t>
  </si>
  <si>
    <t>经济学</t>
  </si>
  <si>
    <t>2000.08</t>
  </si>
  <si>
    <t>基金监管部副主任</t>
  </si>
  <si>
    <t>胡冰</t>
  </si>
  <si>
    <t>1969.08</t>
  </si>
  <si>
    <t>政治科学、计算机科学硕士</t>
  </si>
  <si>
    <t>美国SYRACUSE大学麦克斯威尔学院</t>
  </si>
  <si>
    <t>学院行政管理</t>
  </si>
  <si>
    <t>2002.03</t>
  </si>
  <si>
    <t>规划发展委员会委员（正处级）</t>
  </si>
  <si>
    <t>市场监管部副主任</t>
  </si>
  <si>
    <t>王欧</t>
  </si>
  <si>
    <t>1969.06</t>
  </si>
  <si>
    <t>MBA</t>
  </si>
  <si>
    <t>美国杜克大学富豪商学院</t>
  </si>
  <si>
    <t>工商管理</t>
  </si>
  <si>
    <t>规划发展委员委员（正处级）</t>
  </si>
  <si>
    <t>研究中心研究员（副局级）</t>
  </si>
  <si>
    <t>上海证券交易所</t>
  </si>
  <si>
    <t>刘啸东</t>
  </si>
  <si>
    <t>1960.02</t>
  </si>
  <si>
    <t>工学博士</t>
  </si>
  <si>
    <t>美国堪萨斯大学</t>
  </si>
  <si>
    <t>高能物理</t>
  </si>
  <si>
    <t>1999.12</t>
  </si>
  <si>
    <t>副总经理</t>
  </si>
  <si>
    <t>中国银河证券股份有限公司</t>
  </si>
  <si>
    <t>左小蕾</t>
  </si>
  <si>
    <t>1953.09</t>
  </si>
  <si>
    <t>无党派人士</t>
  </si>
  <si>
    <t>经济和国际金融学博士</t>
  </si>
  <si>
    <t>经济和国际金融学</t>
  </si>
  <si>
    <t>2000.11</t>
  </si>
  <si>
    <t>主任（总经理级）</t>
  </si>
  <si>
    <t>首席经济学家（MD）</t>
  </si>
  <si>
    <t>中国人民财产保险股份有限公司</t>
  </si>
  <si>
    <t>陈东辉</t>
  </si>
  <si>
    <t>1970.08</t>
  </si>
  <si>
    <t>博士</t>
  </si>
  <si>
    <t>Monash 大学</t>
  </si>
  <si>
    <t>精算</t>
  </si>
  <si>
    <t>德勤创杰精算咨询公司资深精算咨询经理</t>
  </si>
  <si>
    <t>2007.05</t>
  </si>
  <si>
    <t>精算专家兼精算部/产品开发部总经理</t>
  </si>
  <si>
    <t>中国人寿保险股份有限公司</t>
  </si>
  <si>
    <t>邵慧中</t>
  </si>
  <si>
    <t>硕研</t>
  </si>
  <si>
    <t>硕士</t>
  </si>
  <si>
    <t>美国爱荷华大学（University of Iowa）</t>
  </si>
  <si>
    <t>精算学</t>
  </si>
  <si>
    <t>Pruco Newark新泽西寿险公司资深副总裁兼  总精算师</t>
  </si>
  <si>
    <t>公司总精算师</t>
  </si>
  <si>
    <t>罗京辰</t>
  </si>
  <si>
    <t>博研</t>
  </si>
  <si>
    <t>芝加哥Loyola大学（Loyola University Chicago）</t>
  </si>
  <si>
    <t>化学   物理</t>
  </si>
  <si>
    <t>IBM美国高级项目经理</t>
  </si>
  <si>
    <t>电子商务部总经理助理（主持工作）</t>
  </si>
  <si>
    <t>电子商务部    总经理助理     （主持工作）</t>
  </si>
  <si>
    <t>杨  征</t>
  </si>
  <si>
    <t>美国东北大学（Northeastern University）</t>
  </si>
  <si>
    <t>工商   管理</t>
  </si>
  <si>
    <t>美国MOLEX公司高级金融\ 财务分析师</t>
  </si>
  <si>
    <t>财务部副总经理（主持工作)</t>
  </si>
  <si>
    <t>中国人寿资产管理有限公司</t>
  </si>
  <si>
    <t>张  可</t>
  </si>
  <si>
    <t xml:space="preserve">男                                                </t>
  </si>
  <si>
    <t>美籍华人</t>
  </si>
  <si>
    <t>美国圣约瑟夫大学(SaintJoseph's University)</t>
  </si>
  <si>
    <t>计算机   科学</t>
  </si>
  <si>
    <t>美国计算机科学公司(Computer Science oporation)高级系统经理</t>
  </si>
  <si>
    <t>2006.02</t>
  </si>
  <si>
    <t>信息技术部总经理</t>
  </si>
  <si>
    <t>信息技术部   总经理</t>
  </si>
  <si>
    <t xml:space="preserve">金晓峰                                            </t>
  </si>
  <si>
    <t xml:space="preserve">女                                                </t>
  </si>
  <si>
    <t xml:space="preserve">群众                                              </t>
  </si>
  <si>
    <t>美国加州大学(California State University)</t>
  </si>
  <si>
    <t xml:space="preserve">加拿大宏利人寿高级财务分析师 </t>
  </si>
  <si>
    <t>2004.09</t>
  </si>
  <si>
    <t>组合管理部总经理助理</t>
  </si>
  <si>
    <t>组合管理部      总经理助理</t>
  </si>
  <si>
    <t>中国人寿养老保险股份有限公司</t>
  </si>
  <si>
    <t>李  强</t>
  </si>
  <si>
    <t>中共  党员</t>
  </si>
  <si>
    <t>美国密歇根大学（University Michigan）</t>
  </si>
  <si>
    <t>数学系精算学</t>
  </si>
  <si>
    <t>美国康思科保险公司公司管理精算部精算师</t>
  </si>
  <si>
    <t>产品精算部副总经理</t>
  </si>
  <si>
    <t>产品精算部     副总经理</t>
  </si>
  <si>
    <t>太平人寿保险有限公司</t>
  </si>
  <si>
    <t>谭伟民</t>
  </si>
  <si>
    <t>加拿大籍香港人</t>
  </si>
  <si>
    <t>大学本科</t>
  </si>
  <si>
    <t>学士</t>
  </si>
  <si>
    <t>加拿大马尼拖巴大学</t>
  </si>
  <si>
    <t>精算数学</t>
  </si>
  <si>
    <t>香港强制性公积金管理局执行董事、政府总精算师</t>
  </si>
  <si>
    <t>2002.08</t>
  </si>
  <si>
    <t>陈学民</t>
  </si>
  <si>
    <t>1970.06</t>
  </si>
  <si>
    <t>马来西亚籍</t>
  </si>
  <si>
    <t>悉尼Macquarie大学</t>
  </si>
  <si>
    <t>应用金融</t>
  </si>
  <si>
    <t>奥纬金融策略咨询(2001-2007)负责人</t>
  </si>
  <si>
    <t>2007.07</t>
  </si>
  <si>
    <t>公司财务副总监</t>
  </si>
  <si>
    <t>中保集团共享服务中心</t>
  </si>
  <si>
    <t>吕培建</t>
  </si>
  <si>
    <t>1961.04</t>
  </si>
  <si>
    <t>新加坡籍马来西亚人</t>
  </si>
  <si>
    <t>南洋理工大学</t>
  </si>
  <si>
    <t>土木及结构工程</t>
  </si>
  <si>
    <t>美亚保险大中国区核保经理</t>
  </si>
  <si>
    <t>2005.04</t>
  </si>
  <si>
    <t>公司副总经理</t>
  </si>
  <si>
    <t>中保国际控股有限公司</t>
  </si>
  <si>
    <t>沈可平</t>
  </si>
  <si>
    <t>哈佛法学院</t>
  </si>
  <si>
    <t>法律</t>
  </si>
  <si>
    <t>Goldman Sachs(Asia) LLC Investment Banking执行董事</t>
  </si>
  <si>
    <t>2002.07</t>
  </si>
  <si>
    <t>太平资产管理有限公司</t>
  </si>
  <si>
    <t>钟月明</t>
  </si>
  <si>
    <t>1968.09</t>
  </si>
  <si>
    <t>加拿大多伦多大学</t>
  </si>
  <si>
    <t>经济</t>
  </si>
  <si>
    <t>中宏人寿保险有限公司投资部(中国上海)投资总监兼助理总经理</t>
  </si>
  <si>
    <t>2005.10</t>
  </si>
  <si>
    <t>中国投资有限责任公司</t>
  </si>
  <si>
    <t>徐秉清</t>
  </si>
  <si>
    <t>其他(海归人员)</t>
  </si>
  <si>
    <t>硕士研究生</t>
  </si>
  <si>
    <t>加拿大约克大学</t>
  </si>
  <si>
    <t>金融与会计、运营研究、工程学</t>
  </si>
  <si>
    <t>多伦多大学资产管理公司总裁、首席执行官</t>
  </si>
  <si>
    <t>CIO顾问</t>
  </si>
  <si>
    <t>程宜荪</t>
  </si>
  <si>
    <t>博士研究生</t>
  </si>
  <si>
    <t>清华大学，美国匹兹堡大学</t>
  </si>
  <si>
    <t>化工</t>
  </si>
  <si>
    <t>Invariant Capital Management总经理</t>
  </si>
  <si>
    <t>运营部资深业务主管</t>
  </si>
  <si>
    <t>刘浩凌</t>
  </si>
  <si>
    <t>英国伦敦商学院</t>
  </si>
  <si>
    <t>金融学、法学</t>
  </si>
  <si>
    <t>高盛高华证券有限责任公司合规部经理</t>
  </si>
  <si>
    <t>法律合规部业务主管</t>
  </si>
  <si>
    <t>张露松</t>
  </si>
  <si>
    <t>香港大学</t>
  </si>
  <si>
    <t>商法</t>
  </si>
  <si>
    <t>香港交易所经理</t>
  </si>
  <si>
    <t>郭京平</t>
  </si>
  <si>
    <t>Lumina 教育基金会 美国印第安纳州投资官</t>
  </si>
  <si>
    <t>资产配置与战略研究部资深业务主管</t>
  </si>
  <si>
    <t>凌献革</t>
  </si>
  <si>
    <t>卡耐基梅隆大学商学院</t>
  </si>
  <si>
    <t>计量金融学</t>
  </si>
  <si>
    <t>计量基金运营总经理</t>
  </si>
  <si>
    <t>风险管理部高级业务主管</t>
  </si>
  <si>
    <t>尹岩武</t>
  </si>
  <si>
    <t>美国Georgia Institute of Technology 和 北京大学</t>
  </si>
  <si>
    <t>美国 EARNEST Partners, LLC投资分析师</t>
  </si>
  <si>
    <t>风险管理部业务主管</t>
  </si>
  <si>
    <t>郑孔栋</t>
  </si>
  <si>
    <t>其他</t>
  </si>
  <si>
    <t>西北大学 Northwestern University</t>
  </si>
  <si>
    <t>瑞银集团 UBS对冲基金经理,执行董事</t>
  </si>
  <si>
    <t>股权投资部资深业务主管</t>
  </si>
  <si>
    <t>邹飞</t>
  </si>
  <si>
    <t>美国得克萨斯大学奥斯丁分校</t>
  </si>
  <si>
    <t>American Century Investments副总裁</t>
  </si>
  <si>
    <t>徐迪</t>
  </si>
  <si>
    <t>美国麻省理工学院</t>
  </si>
  <si>
    <t>城市规划/房地产经济与金融</t>
  </si>
  <si>
    <t>瑞银证券执行董事</t>
  </si>
  <si>
    <t>张贻春</t>
  </si>
  <si>
    <t>麦吉尔大学,加拿大</t>
  </si>
  <si>
    <t>Constellar Capital研究员</t>
  </si>
  <si>
    <t>股权投资部高级分析师</t>
  </si>
  <si>
    <t>侯湧</t>
  </si>
  <si>
    <t>会计学</t>
  </si>
  <si>
    <t>Cube Capital HK Ltd经理</t>
  </si>
  <si>
    <t>股权投资部分析师</t>
  </si>
  <si>
    <t>樊功生</t>
  </si>
  <si>
    <t>美国哥伦比亚大学</t>
  </si>
  <si>
    <t>数学</t>
  </si>
  <si>
    <t>德国DRESDNER 银行债券投资DIRECTOR</t>
  </si>
  <si>
    <t>固定收益部资深专家</t>
  </si>
  <si>
    <t>王亚松</t>
  </si>
  <si>
    <t>伦敦商学院</t>
  </si>
  <si>
    <t>经济学,金融学</t>
  </si>
  <si>
    <t>法国东方汇理银行董事</t>
  </si>
  <si>
    <t>固定收益部资深业务主管</t>
  </si>
  <si>
    <t>郑晓薇</t>
  </si>
  <si>
    <t>美国西部信托投资公司信用资产固定收益管理部资产管理经理(高级副总裁)</t>
  </si>
  <si>
    <t>田园</t>
  </si>
  <si>
    <t>美国德克萨斯大学奥斯丁分校</t>
  </si>
  <si>
    <t>瑞士摩科瑞能源公司管理委员会成员</t>
  </si>
  <si>
    <t>固定收益部高级经理</t>
  </si>
  <si>
    <t>吴旭峰</t>
  </si>
  <si>
    <t>美国加州大学</t>
  </si>
  <si>
    <t>美联银行董事经理</t>
  </si>
  <si>
    <t>固定收益部高级分析师</t>
  </si>
  <si>
    <t>周元</t>
  </si>
  <si>
    <t>布兰代斯大学</t>
  </si>
  <si>
    <t>欧洲文学</t>
  </si>
  <si>
    <t>香港商品交易所副主席（执行）</t>
  </si>
  <si>
    <t>另类资产投资部总监</t>
  </si>
  <si>
    <t>李应如</t>
  </si>
  <si>
    <t>美国南加州大学</t>
  </si>
  <si>
    <t>美国加州政府退休基金-私有股权基金投资专业人员</t>
  </si>
  <si>
    <t>另类资产投资部资深业务主管</t>
  </si>
  <si>
    <t>刘嘉霖</t>
  </si>
  <si>
    <t>财务及企业法律</t>
  </si>
  <si>
    <t>匯友資本(胜达亚洲为主要投资人)高级顾问</t>
  </si>
  <si>
    <t>才智伟</t>
  </si>
  <si>
    <t>英国剑桥大学</t>
  </si>
  <si>
    <t>地产金融学</t>
  </si>
  <si>
    <t>英国戴德梁行融资顾问有限公司（香港）助理董事</t>
  </si>
  <si>
    <t>另类资产投资部分析师</t>
  </si>
  <si>
    <t>江涛</t>
  </si>
  <si>
    <t>中欧国际工商学院</t>
  </si>
  <si>
    <t>瑞士信贷(香港)有限公司北京代表处董事</t>
  </si>
  <si>
    <t>另类资产投资部高级分析师</t>
  </si>
  <si>
    <t>杨浩锋</t>
  </si>
  <si>
    <t>澳大利亚Macquarie大学</t>
  </si>
  <si>
    <t>应用财经</t>
  </si>
  <si>
    <t>Credit Suisse Asset Management(Hong Kong)Limited主管，董事</t>
  </si>
  <si>
    <t>马文彦</t>
  </si>
  <si>
    <t>密西根大学商学院</t>
  </si>
  <si>
    <t>工商管理（MBA），美国法，中国法，电子材料</t>
  </si>
  <si>
    <t>英国巴克莱银行投资银行部纽约分行联席董事</t>
  </si>
  <si>
    <t>李恩祐</t>
  </si>
  <si>
    <t>斯坦福大学</t>
  </si>
  <si>
    <t>美国苏利文克伦威尔律师事务所律师</t>
  </si>
  <si>
    <t>周国民</t>
  </si>
  <si>
    <t>纽约州立大学</t>
  </si>
  <si>
    <t>毕马威会计师事务所财务咨询部合伙人</t>
  </si>
  <si>
    <t>财务部总监</t>
  </si>
  <si>
    <t>甘宁</t>
  </si>
  <si>
    <t>物理学</t>
  </si>
  <si>
    <t>彭博社高级数量分析师,项目经理</t>
  </si>
  <si>
    <t>信息技术部资深业务主管</t>
  </si>
  <si>
    <t>刘辉</t>
  </si>
  <si>
    <t>管理经济学</t>
  </si>
  <si>
    <t>世界银行北京代表处顾问</t>
  </si>
  <si>
    <t>汇金银行部高级副经理</t>
  </si>
  <si>
    <t>中国银行</t>
  </si>
  <si>
    <t>詹伟坚（Wai Kin Chim）</t>
  </si>
  <si>
    <t>1960.11</t>
  </si>
  <si>
    <t>美国印第安那州立大学</t>
  </si>
  <si>
    <t>工商管理专业</t>
  </si>
  <si>
    <t>德意志银行董事总经理、亚洲地区（除日本外）首席信贷官、全球信贷政策委员会成员</t>
  </si>
  <si>
    <t>信贷风险总监</t>
  </si>
  <si>
    <t>黄定坚（Ng Peng Khian）</t>
  </si>
  <si>
    <t>1955.03</t>
  </si>
  <si>
    <t>新加坡南洋大学</t>
  </si>
  <si>
    <t>计算机科学专业</t>
  </si>
  <si>
    <t>新加坡CISCO保安公司高级副总裁、内部审计部主管</t>
  </si>
  <si>
    <t>2007.04</t>
  </si>
  <si>
    <t>总稽核</t>
  </si>
  <si>
    <t>光大银行</t>
  </si>
  <si>
    <t>李雷</t>
  </si>
  <si>
    <t>1964.03</t>
  </si>
  <si>
    <t>美国匹兹堡大学                                     （the University of pittdburgh）</t>
  </si>
  <si>
    <t>美国通用电器资本集团高级基金主管、风险主管、副总裁</t>
  </si>
  <si>
    <t>2005.08</t>
  </si>
  <si>
    <r>
      <t>光大银行风险管理部</t>
    </r>
    <r>
      <rPr>
        <sz val="10"/>
        <rFont val="Times New Roman"/>
        <family val="1"/>
      </rPr>
      <t xml:space="preserve">     </t>
    </r>
    <r>
      <rPr>
        <sz val="10"/>
        <rFont val="宋体"/>
        <family val="0"/>
      </rPr>
      <t>副总经理</t>
    </r>
  </si>
  <si>
    <t>光大银行资金部副总经理</t>
  </si>
  <si>
    <t>中国进出口银行</t>
  </si>
  <si>
    <t>王建业</t>
  </si>
  <si>
    <t>哥伦比亚大学</t>
  </si>
  <si>
    <r>
      <t xml:space="preserve">国际货币基金组织
</t>
    </r>
    <r>
      <rPr>
        <sz val="10"/>
        <rFont val="Times New Roman"/>
        <family val="1"/>
      </rPr>
      <t>Chief</t>
    </r>
    <r>
      <rPr>
        <sz val="10"/>
        <rFont val="宋体"/>
        <family val="0"/>
      </rPr>
      <t>，非洲局，西非</t>
    </r>
  </si>
  <si>
    <t>2008.04</t>
  </si>
  <si>
    <t>中国进出口银行
首席经济学家</t>
  </si>
  <si>
    <t>中国进出口银行首席经济学家</t>
  </si>
  <si>
    <t>注：1.统计对象：金融机构已从海外引进的符合中央海外引才标准且目前仍在职的人才。</t>
  </si>
  <si>
    <t>2.学历学位应填写全日制最高学历、最高学位，如果是在国外院校接受教育，请同时注明外语名称；</t>
  </si>
  <si>
    <t>3.所有的时间日期信息请用文本格式并具体到月份，其中年份四位，月份两位，中间用圆点隔开；</t>
  </si>
  <si>
    <r>
      <t>4.请尽快将调查表转发所监管的国有金融机构，并于</t>
    </r>
    <r>
      <rPr>
        <b/>
        <sz val="11"/>
        <rFont val="仿宋_GB2312"/>
        <family val="3"/>
      </rPr>
      <t>2月26日下班前</t>
    </r>
    <r>
      <rPr>
        <sz val="11"/>
        <rFont val="仿宋_GB2312"/>
        <family val="3"/>
      </rPr>
      <t>将汇总表交人民银行人事司专业人才处，调查工作请注意保密。</t>
    </r>
  </si>
  <si>
    <t xml:space="preserve">  联系人：曹世文  电话：66195285 13031055560   传真：88091582   邮箱：caosw@bj.pbc.gov.cn</t>
  </si>
  <si>
    <t>引进人才类别
（刚性/柔性）</t>
  </si>
  <si>
    <t>“草原英才”个人汇总表（刚性/柔性引进）</t>
  </si>
  <si>
    <t>附件8-3：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</si>
</sst>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mm"/>
  </numFmts>
  <fonts count="61">
    <font>
      <sz val="12"/>
      <name val="宋体"/>
      <family val="0"/>
    </font>
    <font>
      <sz val="11"/>
      <color indexed="8"/>
      <name val="宋体"/>
      <family val="0"/>
    </font>
    <font>
      <sz val="11"/>
      <name val="仿宋_GB2312"/>
      <family val="3"/>
    </font>
    <font>
      <b/>
      <sz val="12"/>
      <name val="楷体_GB2312"/>
      <family val="3"/>
    </font>
    <font>
      <sz val="12"/>
      <name val="楷体_GB2312"/>
      <family val="3"/>
    </font>
    <font>
      <b/>
      <sz val="14"/>
      <name val="黑体"/>
      <family val="0"/>
    </font>
    <font>
      <b/>
      <sz val="11"/>
      <name val="楷体_GB2312"/>
      <family val="3"/>
    </font>
    <font>
      <sz val="11"/>
      <name val="宋体"/>
      <family val="0"/>
    </font>
    <font>
      <sz val="11"/>
      <name val="Times New Roman"/>
      <family val="1"/>
    </font>
    <font>
      <sz val="10"/>
      <name val="宋体"/>
      <family val="0"/>
    </font>
    <font>
      <sz val="11"/>
      <name val="楷体_GB2312"/>
      <family val="3"/>
    </font>
    <font>
      <sz val="9"/>
      <name val="宋体"/>
      <family val="0"/>
    </font>
    <font>
      <sz val="10"/>
      <name val="Times New Roman"/>
      <family val="1"/>
    </font>
    <font>
      <sz val="12"/>
      <name val="仿宋_GB2312"/>
      <family val="3"/>
    </font>
    <font>
      <b/>
      <sz val="12"/>
      <name val="仿宋_GB2312"/>
      <family val="3"/>
    </font>
    <font>
      <sz val="10"/>
      <name val="仿宋_GB2312"/>
      <family val="3"/>
    </font>
    <font>
      <b/>
      <sz val="11"/>
      <name val="宋体"/>
      <family val="0"/>
    </font>
    <font>
      <sz val="9"/>
      <name val="仿宋_GB2312"/>
      <family val="3"/>
    </font>
    <font>
      <sz val="16"/>
      <name val="宋体"/>
      <family val="0"/>
    </font>
    <font>
      <sz val="12"/>
      <name val="黑体"/>
      <family val="0"/>
    </font>
    <font>
      <sz val="14"/>
      <name val="楷体_GB2312"/>
      <family val="3"/>
    </font>
    <font>
      <sz val="20"/>
      <name val="方正小标宋简体"/>
      <family val="4"/>
    </font>
    <font>
      <sz val="16"/>
      <name val="方正小标宋简体"/>
      <family val="4"/>
    </font>
    <font>
      <sz val="11"/>
      <color indexed="8"/>
      <name val="楷体_GB2312"/>
      <family val="3"/>
    </font>
    <font>
      <u val="single"/>
      <sz val="12"/>
      <color indexed="12"/>
      <name val="宋体"/>
      <family val="0"/>
    </font>
    <font>
      <u val="single"/>
      <sz val="12"/>
      <color indexed="36"/>
      <name val="宋体"/>
      <family val="0"/>
    </font>
    <font>
      <b/>
      <sz val="11"/>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1" applyNumberFormat="0" applyFill="0" applyAlignment="0" applyProtection="0"/>
    <xf numFmtId="0" fontId="48" fillId="0" borderId="2"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24" fillId="0" borderId="0" applyNumberFormat="0" applyFill="0" applyBorder="0" applyAlignment="0" applyProtection="0"/>
    <xf numFmtId="0" fontId="50" fillId="21" borderId="0" applyNumberFormat="0" applyBorder="0" applyAlignment="0" applyProtection="0"/>
    <xf numFmtId="0" fontId="5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2" borderId="4" applyNumberFormat="0" applyAlignment="0" applyProtection="0"/>
    <xf numFmtId="0" fontId="53" fillId="23"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2" borderId="7" applyNumberFormat="0" applyAlignment="0" applyProtection="0"/>
    <xf numFmtId="0" fontId="59" fillId="31" borderId="4" applyNumberFormat="0" applyAlignment="0" applyProtection="0"/>
    <xf numFmtId="0" fontId="25" fillId="0" borderId="0" applyNumberFormat="0" applyFill="0" applyBorder="0" applyAlignment="0" applyProtection="0"/>
    <xf numFmtId="0" fontId="60" fillId="32" borderId="8" applyNumberFormat="0" applyFont="0" applyAlignment="0" applyProtection="0"/>
  </cellStyleXfs>
  <cellXfs count="66">
    <xf numFmtId="0" fontId="0" fillId="0" borderId="0" xfId="0" applyAlignment="1">
      <alignment/>
    </xf>
    <xf numFmtId="0" fontId="2" fillId="0" borderId="0" xfId="0" applyFont="1" applyAlignment="1">
      <alignment vertical="center"/>
    </xf>
    <xf numFmtId="0" fontId="3" fillId="0" borderId="0" xfId="0" applyFont="1" applyAlignment="1">
      <alignment/>
    </xf>
    <xf numFmtId="0" fontId="4" fillId="0" borderId="0" xfId="0" applyFont="1" applyAlignment="1">
      <alignment/>
    </xf>
    <xf numFmtId="0" fontId="2" fillId="0" borderId="0" xfId="0" applyFont="1" applyAlignment="1">
      <alignment/>
    </xf>
    <xf numFmtId="0" fontId="2" fillId="0" borderId="0" xfId="0" applyFont="1" applyAlignment="1">
      <alignment horizontal="left"/>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49" fontId="8"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8" fillId="0" borderId="0" xfId="0" applyFont="1" applyAlignment="1">
      <alignment horizontal="center" vertical="center"/>
    </xf>
    <xf numFmtId="49" fontId="7" fillId="0" borderId="9"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176"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xf>
    <xf numFmtId="177" fontId="8" fillId="0" borderId="9"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2" fillId="0" borderId="0" xfId="0" applyFont="1" applyFill="1" applyBorder="1" applyAlignment="1">
      <alignment horizontal="left" vertical="center" wrapText="1"/>
    </xf>
    <xf numFmtId="0" fontId="11" fillId="0" borderId="9" xfId="0" applyFont="1" applyBorder="1" applyAlignment="1">
      <alignment horizontal="center" vertical="center" wrapText="1"/>
    </xf>
    <xf numFmtId="49" fontId="11" fillId="0" borderId="9" xfId="0" applyNumberFormat="1" applyFont="1" applyBorder="1" applyAlignment="1">
      <alignment horizontal="center" vertical="center" wrapText="1"/>
    </xf>
    <xf numFmtId="177" fontId="12" fillId="0" borderId="9" xfId="0" applyNumberFormat="1" applyFont="1" applyBorder="1" applyAlignment="1">
      <alignment horizontal="center" vertical="center" wrapText="1"/>
    </xf>
    <xf numFmtId="0" fontId="13" fillId="0" borderId="0" xfId="0" applyFont="1" applyAlignment="1">
      <alignment/>
    </xf>
    <xf numFmtId="0" fontId="14" fillId="0" borderId="0" xfId="0" applyFont="1" applyAlignment="1">
      <alignment/>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9" fillId="0" borderId="9" xfId="0" applyFont="1" applyBorder="1" applyAlignment="1">
      <alignment horizontal="center" vertical="center"/>
    </xf>
    <xf numFmtId="0" fontId="7" fillId="0" borderId="9" xfId="0" applyFont="1" applyBorder="1" applyAlignment="1">
      <alignment/>
    </xf>
    <xf numFmtId="49" fontId="15" fillId="0" borderId="9" xfId="0" applyNumberFormat="1" applyFont="1" applyBorder="1" applyAlignment="1">
      <alignment horizontal="center" vertical="center" wrapText="1"/>
    </xf>
    <xf numFmtId="176" fontId="2" fillId="0" borderId="9" xfId="0" applyNumberFormat="1" applyFont="1" applyBorder="1" applyAlignment="1">
      <alignment horizontal="center" vertical="center" wrapText="1"/>
    </xf>
    <xf numFmtId="177" fontId="2" fillId="0" borderId="9" xfId="0" applyNumberFormat="1" applyFont="1" applyBorder="1" applyAlignment="1">
      <alignment horizontal="center" vertical="center" wrapText="1"/>
    </xf>
    <xf numFmtId="0" fontId="16" fillId="0" borderId="9" xfId="0" applyFont="1" applyBorder="1" applyAlignment="1">
      <alignment horizontal="center" vertical="center" wrapText="1"/>
    </xf>
    <xf numFmtId="0" fontId="3" fillId="0" borderId="9" xfId="0" applyFont="1" applyBorder="1" applyAlignment="1">
      <alignment vertical="center" wrapText="1"/>
    </xf>
    <xf numFmtId="0" fontId="17" fillId="0" borderId="9" xfId="0" applyFont="1" applyBorder="1" applyAlignment="1">
      <alignment horizontal="center" vertical="center" wrapText="1"/>
    </xf>
    <xf numFmtId="0" fontId="13" fillId="0" borderId="9" xfId="0" applyFont="1" applyBorder="1" applyAlignment="1">
      <alignment vertical="center" wrapText="1"/>
    </xf>
    <xf numFmtId="0" fontId="14" fillId="0" borderId="9" xfId="0" applyFont="1" applyBorder="1" applyAlignment="1">
      <alignment vertical="center" wrapText="1"/>
    </xf>
    <xf numFmtId="49" fontId="17" fillId="0" borderId="9" xfId="0" applyNumberFormat="1" applyFont="1" applyBorder="1" applyAlignment="1">
      <alignment horizontal="center" vertical="center" wrapText="1"/>
    </xf>
    <xf numFmtId="177" fontId="15" fillId="0" borderId="9" xfId="0" applyNumberFormat="1" applyFont="1" applyBorder="1" applyAlignment="1">
      <alignment horizontal="center" vertical="center" wrapText="1"/>
    </xf>
    <xf numFmtId="0" fontId="13" fillId="0" borderId="9" xfId="0" applyFont="1" applyBorder="1" applyAlignment="1">
      <alignment vertical="center"/>
    </xf>
    <xf numFmtId="0" fontId="14" fillId="0" borderId="9" xfId="0" applyFont="1" applyBorder="1" applyAlignment="1">
      <alignment vertical="center"/>
    </xf>
    <xf numFmtId="0" fontId="18" fillId="0" borderId="0" xfId="0" applyFont="1" applyAlignment="1">
      <alignment horizontal="center"/>
    </xf>
    <xf numFmtId="0" fontId="13" fillId="0" borderId="0" xfId="0" applyFont="1" applyAlignment="1">
      <alignment horizontal="center" vertical="center"/>
    </xf>
    <xf numFmtId="0" fontId="4"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horizontal="center"/>
    </xf>
    <xf numFmtId="0" fontId="20" fillId="0" borderId="0" xfId="0" applyFont="1" applyAlignment="1">
      <alignment horizontal="center"/>
    </xf>
    <xf numFmtId="49" fontId="10" fillId="0" borderId="9"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3" fillId="0" borderId="9" xfId="0" applyFont="1" applyFill="1" applyBorder="1" applyAlignment="1">
      <alignment horizontal="center" vertical="center" wrapText="1"/>
    </xf>
    <xf numFmtId="0" fontId="10" fillId="0" borderId="9" xfId="0" applyNumberFormat="1" applyFont="1" applyBorder="1" applyAlignment="1">
      <alignment horizontal="center" vertical="center" wrapText="1"/>
    </xf>
    <xf numFmtId="0" fontId="13" fillId="0" borderId="9" xfId="0" applyFont="1" applyBorder="1" applyAlignment="1">
      <alignment horizontal="center"/>
    </xf>
    <xf numFmtId="0" fontId="14" fillId="0" borderId="9" xfId="0" applyFont="1" applyBorder="1" applyAlignment="1">
      <alignment horizontal="center"/>
    </xf>
    <xf numFmtId="0" fontId="19" fillId="0" borderId="0" xfId="0" applyFont="1" applyAlignment="1">
      <alignment horizontal="left"/>
    </xf>
    <xf numFmtId="0" fontId="21"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0" fillId="0" borderId="0" xfId="0" applyNumberFormat="1" applyFont="1" applyFill="1" applyBorder="1" applyAlignment="1">
      <alignment horizontal="left" vertical="top" wrapText="1"/>
    </xf>
    <xf numFmtId="0" fontId="5"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
  <sheetViews>
    <sheetView tabSelected="1" zoomScalePageLayoutView="0" workbookViewId="0" topLeftCell="A1">
      <selection activeCell="A1" sqref="A1:C1"/>
    </sheetView>
  </sheetViews>
  <sheetFormatPr defaultColWidth="9.00390625" defaultRowHeight="14.25"/>
  <cols>
    <col min="1" max="1" width="3.00390625" style="49" customWidth="1"/>
    <col min="2" max="3" width="5.25390625" style="49" customWidth="1"/>
    <col min="4" max="6" width="3.375" style="49" customWidth="1"/>
    <col min="7" max="7" width="5.125" style="49" customWidth="1"/>
    <col min="8" max="8" width="5.625" style="49" customWidth="1"/>
    <col min="9" max="9" width="4.875" style="49" customWidth="1"/>
    <col min="10" max="10" width="6.375" style="49" customWidth="1"/>
    <col min="11" max="11" width="5.00390625" style="49" customWidth="1"/>
    <col min="12" max="12" width="7.375" style="49" customWidth="1"/>
    <col min="13" max="13" width="6.125" style="49" customWidth="1"/>
    <col min="14" max="14" width="5.375" style="49" customWidth="1"/>
    <col min="15" max="16" width="7.25390625" style="49" customWidth="1"/>
    <col min="17" max="17" width="6.375" style="49" customWidth="1"/>
    <col min="18" max="20" width="4.625" style="49" customWidth="1"/>
    <col min="21" max="21" width="6.625" style="49" customWidth="1"/>
    <col min="22" max="22" width="9.50390625" style="49" customWidth="1"/>
    <col min="23" max="23" width="8.375" style="49" customWidth="1"/>
    <col min="24" max="16384" width="9.00390625" style="49" customWidth="1"/>
  </cols>
  <sheetData>
    <row r="1" spans="1:7" ht="18.75">
      <c r="A1" s="58" t="s">
        <v>410</v>
      </c>
      <c r="B1" s="58"/>
      <c r="C1" s="58"/>
      <c r="G1" s="50"/>
    </row>
    <row r="2" spans="1:22" s="44" customFormat="1" ht="32.25" customHeight="1">
      <c r="A2" s="59" t="s">
        <v>409</v>
      </c>
      <c r="B2" s="60"/>
      <c r="C2" s="61"/>
      <c r="D2" s="61"/>
      <c r="E2" s="61"/>
      <c r="F2" s="61"/>
      <c r="G2" s="61"/>
      <c r="H2" s="61"/>
      <c r="I2" s="61"/>
      <c r="J2" s="61"/>
      <c r="K2" s="61"/>
      <c r="L2" s="61"/>
      <c r="M2" s="61"/>
      <c r="N2" s="61"/>
      <c r="O2" s="61"/>
      <c r="P2" s="61"/>
      <c r="Q2" s="61"/>
      <c r="R2" s="61"/>
      <c r="S2" s="61"/>
      <c r="T2" s="61"/>
      <c r="U2" s="61"/>
      <c r="V2" s="61"/>
    </row>
    <row r="3" spans="1:20" s="45" customFormat="1" ht="21.75" customHeight="1">
      <c r="A3" s="62" t="s">
        <v>0</v>
      </c>
      <c r="B3" s="62"/>
      <c r="C3" s="62"/>
      <c r="D3" s="62"/>
      <c r="E3" s="62"/>
      <c r="F3" s="62"/>
      <c r="G3" s="62"/>
      <c r="H3" s="62"/>
      <c r="I3" s="62"/>
      <c r="J3" s="62"/>
      <c r="K3" s="62"/>
      <c r="L3" s="63" t="s">
        <v>1</v>
      </c>
      <c r="M3" s="63"/>
      <c r="N3" s="63"/>
      <c r="R3" s="63" t="s">
        <v>2</v>
      </c>
      <c r="S3" s="63"/>
      <c r="T3" s="63"/>
    </row>
    <row r="4" spans="1:23" s="46" customFormat="1" ht="102.75" customHeight="1">
      <c r="A4" s="20" t="s">
        <v>3</v>
      </c>
      <c r="B4" s="20" t="s">
        <v>4</v>
      </c>
      <c r="C4" s="20" t="s">
        <v>5</v>
      </c>
      <c r="D4" s="20" t="s">
        <v>6</v>
      </c>
      <c r="E4" s="20" t="s">
        <v>7</v>
      </c>
      <c r="F4" s="20" t="s">
        <v>8</v>
      </c>
      <c r="G4" s="51" t="s">
        <v>9</v>
      </c>
      <c r="H4" s="20" t="s">
        <v>10</v>
      </c>
      <c r="I4" s="20" t="s">
        <v>11</v>
      </c>
      <c r="J4" s="20" t="s">
        <v>12</v>
      </c>
      <c r="K4" s="20" t="s">
        <v>13</v>
      </c>
      <c r="L4" s="20" t="s">
        <v>14</v>
      </c>
      <c r="M4" s="20" t="s">
        <v>15</v>
      </c>
      <c r="N4" s="20" t="s">
        <v>408</v>
      </c>
      <c r="O4" s="52" t="s">
        <v>16</v>
      </c>
      <c r="P4" s="20" t="s">
        <v>17</v>
      </c>
      <c r="Q4" s="20" t="s">
        <v>18</v>
      </c>
      <c r="R4" s="54" t="s">
        <v>19</v>
      </c>
      <c r="S4" s="54" t="s">
        <v>20</v>
      </c>
      <c r="T4" s="54" t="s">
        <v>21</v>
      </c>
      <c r="U4" s="54" t="s">
        <v>22</v>
      </c>
      <c r="V4" s="20" t="s">
        <v>23</v>
      </c>
      <c r="W4" s="55" t="s">
        <v>24</v>
      </c>
    </row>
    <row r="5" spans="1:23" s="47" customFormat="1" ht="57" customHeight="1">
      <c r="A5" s="27">
        <v>1</v>
      </c>
      <c r="B5" s="27"/>
      <c r="C5" s="27"/>
      <c r="D5" s="27"/>
      <c r="E5" s="27"/>
      <c r="F5" s="27"/>
      <c r="G5" s="28"/>
      <c r="H5" s="27"/>
      <c r="I5" s="27"/>
      <c r="J5" s="37"/>
      <c r="K5" s="29"/>
      <c r="L5" s="29"/>
      <c r="M5" s="29"/>
      <c r="N5" s="28"/>
      <c r="O5" s="53"/>
      <c r="P5" s="28"/>
      <c r="Q5" s="28"/>
      <c r="R5" s="28"/>
      <c r="S5" s="28"/>
      <c r="T5" s="28"/>
      <c r="U5" s="28"/>
      <c r="V5" s="28"/>
      <c r="W5" s="56"/>
    </row>
    <row r="6" spans="1:23" s="48" customFormat="1" ht="57" customHeight="1">
      <c r="A6" s="27">
        <v>2</v>
      </c>
      <c r="B6" s="27"/>
      <c r="C6" s="27"/>
      <c r="D6" s="27"/>
      <c r="E6" s="27"/>
      <c r="F6" s="27"/>
      <c r="G6" s="28"/>
      <c r="H6" s="27"/>
      <c r="I6" s="27"/>
      <c r="J6" s="37"/>
      <c r="K6" s="29"/>
      <c r="L6" s="29"/>
      <c r="M6" s="29"/>
      <c r="N6" s="28"/>
      <c r="O6" s="53"/>
      <c r="P6" s="28"/>
      <c r="Q6" s="28"/>
      <c r="R6" s="28"/>
      <c r="S6" s="28"/>
      <c r="T6" s="28"/>
      <c r="U6" s="28"/>
      <c r="V6" s="28"/>
      <c r="W6" s="57"/>
    </row>
    <row r="7" spans="1:23" s="47" customFormat="1" ht="57" customHeight="1">
      <c r="A7" s="27">
        <v>3</v>
      </c>
      <c r="B7" s="27"/>
      <c r="C7" s="27"/>
      <c r="D7" s="27"/>
      <c r="E7" s="27"/>
      <c r="F7" s="27"/>
      <c r="G7" s="28"/>
      <c r="H7" s="27"/>
      <c r="I7" s="27"/>
      <c r="J7" s="37"/>
      <c r="K7" s="29"/>
      <c r="L7" s="29"/>
      <c r="M7" s="29"/>
      <c r="N7" s="28"/>
      <c r="O7" s="53"/>
      <c r="P7" s="28"/>
      <c r="Q7" s="28"/>
      <c r="R7" s="28"/>
      <c r="S7" s="28"/>
      <c r="T7" s="28"/>
      <c r="U7" s="28"/>
      <c r="V7" s="28"/>
      <c r="W7" s="56"/>
    </row>
    <row r="8" spans="1:23" s="47" customFormat="1" ht="57" customHeight="1">
      <c r="A8" s="27">
        <v>4</v>
      </c>
      <c r="B8" s="27"/>
      <c r="C8" s="27"/>
      <c r="D8" s="27"/>
      <c r="E8" s="27"/>
      <c r="F8" s="27"/>
      <c r="G8" s="28"/>
      <c r="H8" s="27"/>
      <c r="I8" s="27"/>
      <c r="J8" s="37"/>
      <c r="K8" s="29"/>
      <c r="L8" s="29"/>
      <c r="M8" s="29"/>
      <c r="N8" s="28"/>
      <c r="O8" s="53"/>
      <c r="P8" s="28"/>
      <c r="Q8" s="28"/>
      <c r="R8" s="28"/>
      <c r="S8" s="28"/>
      <c r="T8" s="28"/>
      <c r="U8" s="28"/>
      <c r="V8" s="28"/>
      <c r="W8" s="56"/>
    </row>
    <row r="9" spans="1:22" s="47" customFormat="1" ht="58.5" customHeight="1">
      <c r="A9" s="64" t="s">
        <v>25</v>
      </c>
      <c r="B9" s="64"/>
      <c r="C9" s="64"/>
      <c r="D9" s="64"/>
      <c r="E9" s="64"/>
      <c r="F9" s="64"/>
      <c r="G9" s="64"/>
      <c r="H9" s="64"/>
      <c r="I9" s="64"/>
      <c r="J9" s="64"/>
      <c r="K9" s="64"/>
      <c r="L9" s="64"/>
      <c r="M9" s="64"/>
      <c r="N9" s="64"/>
      <c r="O9" s="64"/>
      <c r="P9" s="64"/>
      <c r="Q9" s="64"/>
      <c r="R9" s="64"/>
      <c r="S9" s="64"/>
      <c r="T9" s="64"/>
      <c r="U9" s="64"/>
      <c r="V9" s="64"/>
    </row>
  </sheetData>
  <sheetProtection/>
  <mergeCells count="6">
    <mergeCell ref="A1:C1"/>
    <mergeCell ref="A2:V2"/>
    <mergeCell ref="A3:K3"/>
    <mergeCell ref="L3:N3"/>
    <mergeCell ref="R3:T3"/>
    <mergeCell ref="A9:V9"/>
  </mergeCells>
  <printOptions horizontalCentered="1"/>
  <pageMargins left="0.39" right="0.39" top="0.59" bottom="0.79" header="0.51" footer="0.5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2:Q29"/>
  <sheetViews>
    <sheetView zoomScalePageLayoutView="0" workbookViewId="0" topLeftCell="A1">
      <selection activeCell="A2" sqref="A2:Q2"/>
    </sheetView>
  </sheetViews>
  <sheetFormatPr defaultColWidth="9.00390625" defaultRowHeight="14.25"/>
  <cols>
    <col min="1" max="1" width="3.75390625" style="0" customWidth="1"/>
    <col min="2" max="2" width="7.625" style="0" customWidth="1"/>
    <col min="3" max="3" width="3.375" style="0" customWidth="1"/>
    <col min="4" max="4" width="5.50390625" style="0" customWidth="1"/>
    <col min="5" max="5" width="6.125" style="0" customWidth="1"/>
    <col min="6" max="6" width="17.25390625" style="0" customWidth="1"/>
    <col min="7" max="7" width="7.75390625" style="0" customWidth="1"/>
    <col min="8" max="8" width="10.375" style="0" customWidth="1"/>
    <col min="9" max="9" width="10.00390625" style="0" customWidth="1"/>
    <col min="10" max="10" width="10.625" style="0" customWidth="1"/>
    <col min="11" max="11" width="11.50390625" style="0" customWidth="1"/>
    <col min="12" max="12" width="9.50390625" style="0" customWidth="1"/>
    <col min="13" max="13" width="7.125" style="0" customWidth="1"/>
    <col min="14" max="14" width="12.625" style="0" customWidth="1"/>
    <col min="15" max="15" width="14.625" style="0" customWidth="1"/>
    <col min="17" max="17" width="6.25390625" style="0" customWidth="1"/>
  </cols>
  <sheetData>
    <row r="2" spans="1:17" ht="32.25" customHeight="1">
      <c r="A2" s="65" t="s">
        <v>26</v>
      </c>
      <c r="B2" s="65"/>
      <c r="C2" s="65"/>
      <c r="D2" s="65"/>
      <c r="E2" s="65"/>
      <c r="F2" s="65"/>
      <c r="G2" s="65"/>
      <c r="H2" s="65"/>
      <c r="I2" s="65"/>
      <c r="J2" s="65"/>
      <c r="K2" s="65"/>
      <c r="L2" s="65"/>
      <c r="M2" s="65"/>
      <c r="N2" s="65"/>
      <c r="O2" s="65"/>
      <c r="P2" s="65"/>
      <c r="Q2" s="65"/>
    </row>
    <row r="3" s="1" customFormat="1" ht="10.5" customHeight="1"/>
    <row r="4" spans="1:17" s="2" customFormat="1" ht="42.75" customHeight="1">
      <c r="A4" s="6" t="s">
        <v>3</v>
      </c>
      <c r="B4" s="6" t="s">
        <v>5</v>
      </c>
      <c r="C4" s="6" t="s">
        <v>6</v>
      </c>
      <c r="D4" s="6" t="s">
        <v>10</v>
      </c>
      <c r="E4" s="7" t="s">
        <v>27</v>
      </c>
      <c r="F4" s="6" t="s">
        <v>28</v>
      </c>
      <c r="G4" s="6" t="s">
        <v>29</v>
      </c>
      <c r="H4" s="6" t="s">
        <v>13</v>
      </c>
      <c r="I4" s="35" t="s">
        <v>30</v>
      </c>
      <c r="J4" s="6" t="s">
        <v>12</v>
      </c>
      <c r="K4" s="6" t="s">
        <v>31</v>
      </c>
      <c r="L4" s="6" t="s">
        <v>32</v>
      </c>
      <c r="M4" s="6" t="s">
        <v>33</v>
      </c>
      <c r="N4" s="6" t="s">
        <v>34</v>
      </c>
      <c r="O4" s="6" t="s">
        <v>35</v>
      </c>
      <c r="P4" s="36" t="s">
        <v>36</v>
      </c>
      <c r="Q4" s="36" t="s">
        <v>37</v>
      </c>
    </row>
    <row r="5" spans="1:17" s="25" customFormat="1" ht="51" customHeight="1" hidden="1">
      <c r="A5" s="27"/>
      <c r="B5" s="27"/>
      <c r="C5" s="27"/>
      <c r="D5" s="27"/>
      <c r="E5" s="28"/>
      <c r="F5" s="27"/>
      <c r="G5" s="29"/>
      <c r="H5" s="30" t="s">
        <v>38</v>
      </c>
      <c r="I5" s="30" t="s">
        <v>39</v>
      </c>
      <c r="J5" s="28"/>
      <c r="K5" s="27"/>
      <c r="L5" s="37"/>
      <c r="M5" s="27"/>
      <c r="N5" s="29"/>
      <c r="O5" s="29"/>
      <c r="P5" s="38"/>
      <c r="Q5" s="42"/>
    </row>
    <row r="6" spans="1:17" s="26" customFormat="1" ht="61.5" customHeight="1" hidden="1">
      <c r="A6" s="27"/>
      <c r="B6" s="27"/>
      <c r="C6" s="27"/>
      <c r="D6" s="27"/>
      <c r="E6" s="28"/>
      <c r="F6" s="27"/>
      <c r="G6" s="29"/>
      <c r="H6" s="31"/>
      <c r="I6" s="30"/>
      <c r="J6" s="28"/>
      <c r="K6" s="27"/>
      <c r="L6" s="37"/>
      <c r="M6" s="27"/>
      <c r="N6" s="29"/>
      <c r="O6" s="29"/>
      <c r="P6" s="39"/>
      <c r="Q6" s="43"/>
    </row>
    <row r="7" spans="1:17" s="25" customFormat="1" ht="63" customHeight="1" hidden="1">
      <c r="A7" s="27"/>
      <c r="B7" s="27"/>
      <c r="C7" s="27"/>
      <c r="D7" s="27"/>
      <c r="E7" s="28"/>
      <c r="F7" s="27"/>
      <c r="G7" s="29"/>
      <c r="H7" s="31"/>
      <c r="I7" s="30"/>
      <c r="J7" s="28"/>
      <c r="K7" s="27"/>
      <c r="L7" s="37"/>
      <c r="M7" s="27"/>
      <c r="N7" s="29"/>
      <c r="O7" s="29"/>
      <c r="P7" s="38"/>
      <c r="Q7" s="42"/>
    </row>
    <row r="8" spans="1:17" s="25" customFormat="1" ht="72" customHeight="1" hidden="1">
      <c r="A8" s="27"/>
      <c r="B8" s="27"/>
      <c r="C8" s="27"/>
      <c r="D8" s="27"/>
      <c r="E8" s="28"/>
      <c r="F8" s="27"/>
      <c r="G8" s="29"/>
      <c r="H8" s="31"/>
      <c r="I8" s="30"/>
      <c r="J8" s="28"/>
      <c r="K8" s="27"/>
      <c r="L8" s="37"/>
      <c r="M8" s="27"/>
      <c r="N8" s="29"/>
      <c r="O8" s="29"/>
      <c r="P8" s="38"/>
      <c r="Q8" s="42"/>
    </row>
    <row r="9" spans="1:17" s="25" customFormat="1" ht="61.5" customHeight="1" hidden="1">
      <c r="A9" s="27"/>
      <c r="B9" s="27"/>
      <c r="C9" s="27"/>
      <c r="D9" s="27"/>
      <c r="E9" s="28"/>
      <c r="F9" s="27"/>
      <c r="G9" s="29"/>
      <c r="H9" s="31"/>
      <c r="I9" s="30"/>
      <c r="J9" s="28"/>
      <c r="K9" s="27"/>
      <c r="L9" s="37"/>
      <c r="M9" s="27"/>
      <c r="N9" s="29"/>
      <c r="O9" s="29"/>
      <c r="P9" s="38"/>
      <c r="Q9" s="42"/>
    </row>
    <row r="10" spans="1:17" s="25" customFormat="1" ht="56.25" customHeight="1" hidden="1">
      <c r="A10" s="27"/>
      <c r="B10" s="27"/>
      <c r="C10" s="27"/>
      <c r="D10" s="28"/>
      <c r="E10" s="28"/>
      <c r="F10" s="27"/>
      <c r="G10" s="29"/>
      <c r="H10" s="31"/>
      <c r="I10" s="30"/>
      <c r="J10" s="28"/>
      <c r="K10" s="27"/>
      <c r="L10" s="37"/>
      <c r="M10" s="27"/>
      <c r="N10" s="29"/>
      <c r="O10" s="29"/>
      <c r="P10" s="38"/>
      <c r="Q10" s="42"/>
    </row>
    <row r="11" spans="1:17" s="25" customFormat="1" ht="36" customHeight="1" hidden="1">
      <c r="A11" s="27"/>
      <c r="B11" s="27"/>
      <c r="C11" s="27"/>
      <c r="D11" s="27"/>
      <c r="E11" s="28"/>
      <c r="F11" s="27"/>
      <c r="G11" s="29"/>
      <c r="H11" s="31"/>
      <c r="I11" s="30"/>
      <c r="J11" s="28"/>
      <c r="K11" s="27"/>
      <c r="L11" s="37"/>
      <c r="M11" s="27"/>
      <c r="N11" s="29"/>
      <c r="O11" s="29"/>
      <c r="P11" s="38"/>
      <c r="Q11" s="42"/>
    </row>
    <row r="12" spans="1:17" s="25" customFormat="1" ht="56.25" customHeight="1" hidden="1">
      <c r="A12" s="27"/>
      <c r="B12" s="28"/>
      <c r="C12" s="28"/>
      <c r="D12" s="28"/>
      <c r="E12" s="28"/>
      <c r="F12" s="28"/>
      <c r="G12" s="32"/>
      <c r="H12" s="31"/>
      <c r="I12" s="30"/>
      <c r="J12" s="28"/>
      <c r="K12" s="27"/>
      <c r="L12" s="40"/>
      <c r="M12" s="28"/>
      <c r="N12" s="32"/>
      <c r="O12" s="32"/>
      <c r="P12" s="38"/>
      <c r="Q12" s="42"/>
    </row>
    <row r="13" spans="1:17" s="25" customFormat="1" ht="56.25" customHeight="1" hidden="1">
      <c r="A13" s="27"/>
      <c r="B13" s="27"/>
      <c r="C13" s="27"/>
      <c r="D13" s="27"/>
      <c r="E13" s="33"/>
      <c r="F13" s="28"/>
      <c r="G13" s="29"/>
      <c r="H13" s="31"/>
      <c r="I13" s="30"/>
      <c r="J13" s="27"/>
      <c r="K13" s="27"/>
      <c r="L13" s="37"/>
      <c r="M13" s="27"/>
      <c r="N13" s="29"/>
      <c r="O13" s="29"/>
      <c r="P13" s="38"/>
      <c r="Q13" s="42"/>
    </row>
    <row r="14" spans="1:17" s="25" customFormat="1" ht="21.75" customHeight="1">
      <c r="A14" s="27"/>
      <c r="B14" s="28"/>
      <c r="C14" s="28"/>
      <c r="D14" s="28"/>
      <c r="E14" s="28"/>
      <c r="F14" s="28"/>
      <c r="G14" s="32"/>
      <c r="H14" s="31"/>
      <c r="I14" s="30"/>
      <c r="J14" s="28"/>
      <c r="K14" s="27"/>
      <c r="L14" s="40"/>
      <c r="M14" s="28"/>
      <c r="N14" s="32"/>
      <c r="O14" s="32"/>
      <c r="P14" s="38"/>
      <c r="Q14" s="42"/>
    </row>
    <row r="15" spans="1:17" s="25" customFormat="1" ht="21.75" customHeight="1">
      <c r="A15" s="27"/>
      <c r="B15" s="27"/>
      <c r="C15" s="27"/>
      <c r="D15" s="27"/>
      <c r="E15" s="34"/>
      <c r="F15" s="27"/>
      <c r="G15" s="29"/>
      <c r="H15" s="31"/>
      <c r="I15" s="30"/>
      <c r="J15" s="41"/>
      <c r="K15" s="27"/>
      <c r="L15" s="37"/>
      <c r="M15" s="27"/>
      <c r="N15" s="29"/>
      <c r="O15" s="29"/>
      <c r="P15" s="38"/>
      <c r="Q15" s="42"/>
    </row>
    <row r="16" spans="1:17" s="25" customFormat="1" ht="21.75" customHeight="1">
      <c r="A16" s="27"/>
      <c r="B16" s="27"/>
      <c r="C16" s="27"/>
      <c r="D16" s="27"/>
      <c r="E16" s="34"/>
      <c r="F16" s="27"/>
      <c r="G16" s="29"/>
      <c r="H16" s="31"/>
      <c r="I16" s="30"/>
      <c r="J16" s="41"/>
      <c r="K16" s="27"/>
      <c r="L16" s="37"/>
      <c r="M16" s="27"/>
      <c r="N16" s="29"/>
      <c r="O16" s="29"/>
      <c r="P16" s="38"/>
      <c r="Q16" s="42"/>
    </row>
    <row r="17" spans="1:17" s="25" customFormat="1" ht="21.75" customHeight="1">
      <c r="A17" s="27"/>
      <c r="B17" s="27"/>
      <c r="C17" s="27"/>
      <c r="D17" s="27"/>
      <c r="E17" s="34"/>
      <c r="F17" s="27"/>
      <c r="G17" s="29"/>
      <c r="H17" s="31"/>
      <c r="I17" s="29"/>
      <c r="J17" s="41"/>
      <c r="K17" s="27"/>
      <c r="L17" s="37"/>
      <c r="M17" s="27"/>
      <c r="N17" s="29"/>
      <c r="O17" s="29"/>
      <c r="P17" s="38"/>
      <c r="Q17" s="42"/>
    </row>
    <row r="18" spans="1:17" s="25" customFormat="1" ht="21.75" customHeight="1">
      <c r="A18" s="27"/>
      <c r="B18" s="27"/>
      <c r="C18" s="27"/>
      <c r="D18" s="27"/>
      <c r="E18" s="34"/>
      <c r="F18" s="27"/>
      <c r="G18" s="29"/>
      <c r="H18" s="31"/>
      <c r="I18" s="29"/>
      <c r="J18" s="41"/>
      <c r="K18" s="27"/>
      <c r="L18" s="37"/>
      <c r="M18" s="27"/>
      <c r="N18" s="29"/>
      <c r="O18" s="29"/>
      <c r="P18" s="38"/>
      <c r="Q18" s="42"/>
    </row>
    <row r="19" spans="1:17" s="25" customFormat="1" ht="21.75" customHeight="1">
      <c r="A19" s="27"/>
      <c r="B19" s="27"/>
      <c r="C19" s="27"/>
      <c r="D19" s="27"/>
      <c r="E19" s="34"/>
      <c r="F19" s="27"/>
      <c r="G19" s="29"/>
      <c r="H19" s="31"/>
      <c r="I19" s="29"/>
      <c r="J19" s="41"/>
      <c r="K19" s="27"/>
      <c r="L19" s="37"/>
      <c r="M19" s="27"/>
      <c r="N19" s="29"/>
      <c r="O19" s="29"/>
      <c r="P19" s="38"/>
      <c r="Q19" s="42"/>
    </row>
    <row r="20" spans="1:17" s="25" customFormat="1" ht="21.75" customHeight="1">
      <c r="A20" s="27"/>
      <c r="B20" s="27"/>
      <c r="C20" s="27"/>
      <c r="D20" s="27"/>
      <c r="E20" s="34"/>
      <c r="F20" s="27"/>
      <c r="G20" s="29"/>
      <c r="H20" s="31"/>
      <c r="I20" s="29"/>
      <c r="J20" s="41"/>
      <c r="K20" s="27"/>
      <c r="L20" s="37"/>
      <c r="M20" s="29"/>
      <c r="N20" s="29"/>
      <c r="O20" s="29"/>
      <c r="P20" s="38"/>
      <c r="Q20" s="42"/>
    </row>
    <row r="21" spans="1:17" s="25" customFormat="1" ht="21.75" customHeight="1">
      <c r="A21" s="27"/>
      <c r="B21" s="27"/>
      <c r="C21" s="27"/>
      <c r="D21" s="27"/>
      <c r="E21" s="34"/>
      <c r="F21" s="27"/>
      <c r="G21" s="29"/>
      <c r="H21" s="31"/>
      <c r="I21" s="29"/>
      <c r="J21" s="41"/>
      <c r="K21" s="27"/>
      <c r="L21" s="37"/>
      <c r="M21" s="27"/>
      <c r="N21" s="29"/>
      <c r="O21" s="29"/>
      <c r="P21" s="38"/>
      <c r="Q21" s="42"/>
    </row>
    <row r="22" spans="1:17" s="25" customFormat="1" ht="21.75" customHeight="1">
      <c r="A22" s="27"/>
      <c r="B22" s="27"/>
      <c r="C22" s="27"/>
      <c r="D22" s="27"/>
      <c r="E22" s="34"/>
      <c r="F22" s="27"/>
      <c r="G22" s="29"/>
      <c r="H22" s="31"/>
      <c r="I22" s="29"/>
      <c r="J22" s="41"/>
      <c r="K22" s="27"/>
      <c r="L22" s="37"/>
      <c r="M22" s="27"/>
      <c r="N22" s="29"/>
      <c r="O22" s="29"/>
      <c r="P22" s="38"/>
      <c r="Q22" s="42"/>
    </row>
    <row r="23" spans="1:17" s="25" customFormat="1" ht="21.75" customHeight="1">
      <c r="A23" s="27"/>
      <c r="B23" s="27"/>
      <c r="C23" s="27"/>
      <c r="D23" s="27"/>
      <c r="E23" s="34"/>
      <c r="F23" s="27"/>
      <c r="G23" s="29"/>
      <c r="H23" s="31"/>
      <c r="I23" s="29"/>
      <c r="J23" s="41"/>
      <c r="K23" s="27"/>
      <c r="L23" s="37"/>
      <c r="M23" s="27"/>
      <c r="N23" s="29"/>
      <c r="O23" s="29"/>
      <c r="P23" s="38"/>
      <c r="Q23" s="42"/>
    </row>
    <row r="24" spans="1:17" s="25" customFormat="1" ht="21.75" customHeight="1">
      <c r="A24" s="27"/>
      <c r="B24" s="27"/>
      <c r="C24" s="27"/>
      <c r="D24" s="27"/>
      <c r="E24" s="34"/>
      <c r="F24" s="27"/>
      <c r="G24" s="29"/>
      <c r="H24" s="31"/>
      <c r="I24" s="29"/>
      <c r="J24" s="41"/>
      <c r="K24" s="27"/>
      <c r="L24" s="37"/>
      <c r="M24" s="27"/>
      <c r="N24" s="29"/>
      <c r="O24" s="29"/>
      <c r="P24" s="38"/>
      <c r="Q24" s="42"/>
    </row>
    <row r="25" spans="1:17" s="25" customFormat="1" ht="21.75" customHeight="1">
      <c r="A25" s="27"/>
      <c r="B25" s="27"/>
      <c r="C25" s="27"/>
      <c r="D25" s="27"/>
      <c r="E25" s="34"/>
      <c r="F25" s="27"/>
      <c r="G25" s="29"/>
      <c r="H25" s="31"/>
      <c r="I25" s="29"/>
      <c r="J25" s="41"/>
      <c r="K25" s="27"/>
      <c r="L25" s="37"/>
      <c r="M25" s="27"/>
      <c r="N25" s="29"/>
      <c r="O25" s="29"/>
      <c r="P25" s="38"/>
      <c r="Q25" s="42"/>
    </row>
    <row r="26" spans="1:17" s="25" customFormat="1" ht="21.75" customHeight="1">
      <c r="A26" s="27"/>
      <c r="B26" s="27"/>
      <c r="C26" s="27"/>
      <c r="D26" s="27"/>
      <c r="E26" s="28"/>
      <c r="F26" s="27"/>
      <c r="G26" s="29"/>
      <c r="H26" s="31"/>
      <c r="I26" s="29"/>
      <c r="J26" s="28"/>
      <c r="K26" s="27"/>
      <c r="L26" s="37"/>
      <c r="M26" s="27"/>
      <c r="N26" s="29"/>
      <c r="O26" s="29"/>
      <c r="P26" s="38"/>
      <c r="Q26" s="42"/>
    </row>
    <row r="27" spans="1:17" s="25" customFormat="1" ht="21.75" customHeight="1">
      <c r="A27" s="27"/>
      <c r="B27" s="27"/>
      <c r="C27" s="27"/>
      <c r="D27" s="27"/>
      <c r="E27" s="28"/>
      <c r="F27" s="27"/>
      <c r="G27" s="29"/>
      <c r="H27" s="31"/>
      <c r="I27" s="29"/>
      <c r="J27" s="28"/>
      <c r="K27" s="27"/>
      <c r="L27" s="37"/>
      <c r="M27" s="27"/>
      <c r="N27" s="29"/>
      <c r="O27" s="29"/>
      <c r="P27" s="38"/>
      <c r="Q27" s="42"/>
    </row>
    <row r="29" spans="1:6" s="4" customFormat="1" ht="13.5">
      <c r="A29" s="4" t="s">
        <v>40</v>
      </c>
      <c r="F29" s="21"/>
    </row>
    <row r="30" s="5" customFormat="1" ht="13.5"/>
    <row r="31" s="5" customFormat="1" ht="13.5"/>
  </sheetData>
  <sheetProtection/>
  <mergeCells count="1">
    <mergeCell ref="A2:Q2"/>
  </mergeCells>
  <dataValidations count="2">
    <dataValidation type="list" allowBlank="1" showInputMessage="1" showErrorMessage="1" sqref="H14">
      <formula1>"1.数理科学,2.化学,3.环境与地球科学,4.信息科学,5.工程与材料科学,6.生命科学,7.经济与管理,8.其他"</formula1>
    </dataValidation>
    <dataValidation type="list" allowBlank="1" showInputMessage="1" showErrorMessage="1" sqref="H5:H13 H15:H27">
      <formula1>"一、创新人才,1.数理科学,2.化学,3.环境与地球科学,4.信息科学,5.工程与材料科学,6.生命科学,7.经济与管理,8.其他,二、创业人才--,A.电子信息,B.生物医药,C.光机电一体化,D.新材料,E.资源环境,F.节能与新能源,H.其他"</formula1>
    </dataValidation>
  </dataValidations>
  <printOptions horizontalCentered="1"/>
  <pageMargins left="0.2" right="0.2" top="0.59" bottom="0.79"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67"/>
  <sheetViews>
    <sheetView zoomScalePageLayoutView="0" workbookViewId="0" topLeftCell="A1">
      <pane xSplit="3" ySplit="3" topLeftCell="D61" activePane="bottomRight" state="frozen"/>
      <selection pane="topLeft" activeCell="A1" sqref="A1"/>
      <selection pane="topRight" activeCell="A1" sqref="A1"/>
      <selection pane="bottomLeft" activeCell="A1" sqref="A1"/>
      <selection pane="bottomRight" activeCell="G31" sqref="A1:IV16384"/>
    </sheetView>
  </sheetViews>
  <sheetFormatPr defaultColWidth="9.00390625" defaultRowHeight="14.25"/>
  <cols>
    <col min="1" max="1" width="3.75390625" style="0" customWidth="1"/>
    <col min="2" max="2" width="8.875" style="0" customWidth="1"/>
    <col min="3" max="3" width="7.25390625" style="0" customWidth="1"/>
    <col min="4" max="4" width="3.375" style="0" customWidth="1"/>
    <col min="5" max="5" width="6.875" style="0" customWidth="1"/>
    <col min="6" max="6" width="5.50390625" style="0" customWidth="1"/>
    <col min="7" max="7" width="6.625" style="0" customWidth="1"/>
    <col min="8" max="8" width="7.375" style="0" customWidth="1"/>
    <col min="9" max="9" width="14.25390625" style="0" customWidth="1"/>
    <col min="10" max="10" width="6.375" style="0" customWidth="1"/>
    <col min="11" max="11" width="18.875" style="0" customWidth="1"/>
    <col min="12" max="12" width="6.625" style="0" customWidth="1"/>
    <col min="13" max="13" width="16.375" style="0" customWidth="1"/>
    <col min="14" max="14" width="10.875" style="0" customWidth="1"/>
  </cols>
  <sheetData>
    <row r="1" spans="1:14" ht="32.25" customHeight="1">
      <c r="A1" s="65" t="s">
        <v>41</v>
      </c>
      <c r="B1" s="65"/>
      <c r="C1" s="65"/>
      <c r="D1" s="65"/>
      <c r="E1" s="65"/>
      <c r="F1" s="65"/>
      <c r="G1" s="65"/>
      <c r="H1" s="65"/>
      <c r="I1" s="65"/>
      <c r="J1" s="65"/>
      <c r="K1" s="65"/>
      <c r="L1" s="65"/>
      <c r="M1" s="65"/>
      <c r="N1" s="65"/>
    </row>
    <row r="2" spans="8:10" s="1" customFormat="1" ht="21.75" customHeight="1">
      <c r="H2" s="1" t="s">
        <v>1</v>
      </c>
      <c r="J2" s="1" t="s">
        <v>2</v>
      </c>
    </row>
    <row r="3" spans="1:14" s="2" customFormat="1" ht="34.5" customHeight="1">
      <c r="A3" s="6" t="s">
        <v>3</v>
      </c>
      <c r="B3" s="6" t="s">
        <v>42</v>
      </c>
      <c r="C3" s="6" t="s">
        <v>43</v>
      </c>
      <c r="D3" s="6" t="s">
        <v>6</v>
      </c>
      <c r="E3" s="7" t="s">
        <v>27</v>
      </c>
      <c r="F3" s="6" t="s">
        <v>10</v>
      </c>
      <c r="G3" s="6" t="s">
        <v>44</v>
      </c>
      <c r="H3" s="6" t="s">
        <v>45</v>
      </c>
      <c r="I3" s="6" t="s">
        <v>46</v>
      </c>
      <c r="J3" s="6" t="s">
        <v>33</v>
      </c>
      <c r="K3" s="6" t="s">
        <v>47</v>
      </c>
      <c r="L3" s="6" t="s">
        <v>48</v>
      </c>
      <c r="M3" s="6" t="s">
        <v>49</v>
      </c>
      <c r="N3" s="6" t="s">
        <v>50</v>
      </c>
    </row>
    <row r="4" spans="1:14" s="3" customFormat="1" ht="51" customHeight="1">
      <c r="A4" s="8">
        <v>1</v>
      </c>
      <c r="B4" s="8" t="s">
        <v>51</v>
      </c>
      <c r="C4" s="8" t="s">
        <v>52</v>
      </c>
      <c r="D4" s="8" t="s">
        <v>53</v>
      </c>
      <c r="E4" s="9" t="s">
        <v>54</v>
      </c>
      <c r="F4" s="8" t="s">
        <v>55</v>
      </c>
      <c r="G4" s="8" t="s">
        <v>56</v>
      </c>
      <c r="H4" s="10" t="s">
        <v>57</v>
      </c>
      <c r="I4" s="22" t="s">
        <v>58</v>
      </c>
      <c r="J4" s="8" t="s">
        <v>59</v>
      </c>
      <c r="K4" s="10" t="s">
        <v>60</v>
      </c>
      <c r="L4" s="9" t="s">
        <v>61</v>
      </c>
      <c r="M4" s="10" t="s">
        <v>62</v>
      </c>
      <c r="N4" s="10" t="s">
        <v>63</v>
      </c>
    </row>
    <row r="5" spans="1:14" s="2" customFormat="1" ht="61.5" customHeight="1">
      <c r="A5" s="8">
        <v>2</v>
      </c>
      <c r="B5" s="8" t="s">
        <v>51</v>
      </c>
      <c r="C5" s="8" t="s">
        <v>64</v>
      </c>
      <c r="D5" s="8" t="s">
        <v>53</v>
      </c>
      <c r="E5" s="9" t="s">
        <v>65</v>
      </c>
      <c r="F5" s="8" t="s">
        <v>55</v>
      </c>
      <c r="G5" s="8" t="s">
        <v>56</v>
      </c>
      <c r="H5" s="10" t="s">
        <v>57</v>
      </c>
      <c r="I5" s="22" t="s">
        <v>66</v>
      </c>
      <c r="J5" s="8" t="s">
        <v>67</v>
      </c>
      <c r="K5" s="10" t="s">
        <v>68</v>
      </c>
      <c r="L5" s="9" t="s">
        <v>69</v>
      </c>
      <c r="M5" s="10" t="s">
        <v>70</v>
      </c>
      <c r="N5" s="10" t="s">
        <v>71</v>
      </c>
    </row>
    <row r="6" spans="1:14" ht="56.25" customHeight="1">
      <c r="A6" s="8">
        <v>3</v>
      </c>
      <c r="B6" s="8" t="s">
        <v>51</v>
      </c>
      <c r="C6" s="8" t="s">
        <v>72</v>
      </c>
      <c r="D6" s="8" t="s">
        <v>53</v>
      </c>
      <c r="E6" s="9" t="s">
        <v>73</v>
      </c>
      <c r="F6" s="8" t="s">
        <v>55</v>
      </c>
      <c r="G6" s="8" t="s">
        <v>56</v>
      </c>
      <c r="H6" s="10" t="s">
        <v>57</v>
      </c>
      <c r="I6" s="22" t="s">
        <v>74</v>
      </c>
      <c r="J6" s="8" t="s">
        <v>75</v>
      </c>
      <c r="K6" s="10" t="s">
        <v>76</v>
      </c>
      <c r="L6" s="9" t="s">
        <v>77</v>
      </c>
      <c r="M6" s="10" t="s">
        <v>78</v>
      </c>
      <c r="N6" s="10" t="s">
        <v>79</v>
      </c>
    </row>
    <row r="7" spans="1:14" ht="66.75" customHeight="1">
      <c r="A7" s="8">
        <v>4</v>
      </c>
      <c r="B7" s="8" t="s">
        <v>51</v>
      </c>
      <c r="C7" s="8" t="s">
        <v>80</v>
      </c>
      <c r="D7" s="8" t="s">
        <v>53</v>
      </c>
      <c r="E7" s="9" t="s">
        <v>81</v>
      </c>
      <c r="F7" s="8" t="s">
        <v>82</v>
      </c>
      <c r="G7" s="8" t="s">
        <v>56</v>
      </c>
      <c r="H7" s="10" t="s">
        <v>83</v>
      </c>
      <c r="I7" s="22" t="s">
        <v>84</v>
      </c>
      <c r="J7" s="8" t="s">
        <v>85</v>
      </c>
      <c r="K7" s="10" t="s">
        <v>86</v>
      </c>
      <c r="L7" s="9" t="s">
        <v>77</v>
      </c>
      <c r="M7" s="10" t="s">
        <v>87</v>
      </c>
      <c r="N7" s="10" t="s">
        <v>88</v>
      </c>
    </row>
    <row r="8" spans="1:14" ht="61.5" customHeight="1">
      <c r="A8" s="8">
        <v>5</v>
      </c>
      <c r="B8" s="8" t="s">
        <v>51</v>
      </c>
      <c r="C8" s="8" t="s">
        <v>89</v>
      </c>
      <c r="D8" s="8" t="s">
        <v>53</v>
      </c>
      <c r="E8" s="9" t="s">
        <v>90</v>
      </c>
      <c r="F8" s="8" t="s">
        <v>55</v>
      </c>
      <c r="G8" s="8" t="s">
        <v>56</v>
      </c>
      <c r="H8" s="10" t="s">
        <v>91</v>
      </c>
      <c r="I8" s="22" t="s">
        <v>92</v>
      </c>
      <c r="J8" s="8" t="s">
        <v>93</v>
      </c>
      <c r="K8" s="10" t="s">
        <v>94</v>
      </c>
      <c r="L8" s="9" t="s">
        <v>95</v>
      </c>
      <c r="M8" s="10" t="s">
        <v>96</v>
      </c>
      <c r="N8" s="10" t="s">
        <v>97</v>
      </c>
    </row>
    <row r="9" spans="1:14" ht="48.75" customHeight="1">
      <c r="A9" s="8">
        <v>6</v>
      </c>
      <c r="B9" s="8" t="s">
        <v>51</v>
      </c>
      <c r="C9" s="8" t="s">
        <v>98</v>
      </c>
      <c r="D9" s="8" t="s">
        <v>99</v>
      </c>
      <c r="E9" s="9" t="s">
        <v>100</v>
      </c>
      <c r="F9" s="8" t="s">
        <v>101</v>
      </c>
      <c r="G9" s="8" t="s">
        <v>56</v>
      </c>
      <c r="H9" s="10" t="s">
        <v>91</v>
      </c>
      <c r="I9" s="22" t="s">
        <v>102</v>
      </c>
      <c r="J9" s="8" t="s">
        <v>103</v>
      </c>
      <c r="K9" s="10" t="s">
        <v>104</v>
      </c>
      <c r="L9" s="9" t="s">
        <v>105</v>
      </c>
      <c r="M9" s="10" t="s">
        <v>106</v>
      </c>
      <c r="N9" s="10" t="s">
        <v>106</v>
      </c>
    </row>
    <row r="10" spans="1:14" ht="56.25" customHeight="1">
      <c r="A10" s="8">
        <v>7</v>
      </c>
      <c r="B10" s="8" t="s">
        <v>107</v>
      </c>
      <c r="C10" s="8" t="s">
        <v>108</v>
      </c>
      <c r="D10" s="8" t="s">
        <v>53</v>
      </c>
      <c r="E10" s="11">
        <v>1968.11</v>
      </c>
      <c r="F10" s="12" t="s">
        <v>55</v>
      </c>
      <c r="G10" s="8" t="s">
        <v>109</v>
      </c>
      <c r="H10" s="10" t="s">
        <v>110</v>
      </c>
      <c r="I10" s="22" t="s">
        <v>111</v>
      </c>
      <c r="J10" s="8" t="s">
        <v>112</v>
      </c>
      <c r="K10" s="10"/>
      <c r="L10" s="9" t="s">
        <v>113</v>
      </c>
      <c r="M10" s="10" t="s">
        <v>114</v>
      </c>
      <c r="N10" s="10" t="s">
        <v>115</v>
      </c>
    </row>
    <row r="11" spans="1:14" ht="56.25" customHeight="1">
      <c r="A11" s="8">
        <v>8</v>
      </c>
      <c r="B11" s="8" t="s">
        <v>107</v>
      </c>
      <c r="C11" s="8" t="s">
        <v>116</v>
      </c>
      <c r="D11" s="8" t="s">
        <v>53</v>
      </c>
      <c r="E11" s="9" t="s">
        <v>117</v>
      </c>
      <c r="F11" s="12" t="s">
        <v>55</v>
      </c>
      <c r="G11" s="8" t="s">
        <v>109</v>
      </c>
      <c r="H11" s="10" t="s">
        <v>118</v>
      </c>
      <c r="I11" s="22" t="s">
        <v>119</v>
      </c>
      <c r="J11" s="8" t="s">
        <v>120</v>
      </c>
      <c r="K11" s="10"/>
      <c r="L11" s="9" t="s">
        <v>113</v>
      </c>
      <c r="M11" s="10" t="s">
        <v>114</v>
      </c>
      <c r="N11" s="10" t="s">
        <v>121</v>
      </c>
    </row>
    <row r="12" spans="1:14" ht="56.25" customHeight="1">
      <c r="A12" s="8">
        <v>9</v>
      </c>
      <c r="B12" s="8" t="s">
        <v>107</v>
      </c>
      <c r="C12" s="8" t="s">
        <v>122</v>
      </c>
      <c r="D12" s="8" t="s">
        <v>99</v>
      </c>
      <c r="E12" s="9" t="s">
        <v>123</v>
      </c>
      <c r="F12" s="12" t="s">
        <v>55</v>
      </c>
      <c r="G12" s="8" t="s">
        <v>109</v>
      </c>
      <c r="H12" s="10" t="s">
        <v>124</v>
      </c>
      <c r="I12" s="22" t="s">
        <v>125</v>
      </c>
      <c r="J12" s="8" t="s">
        <v>126</v>
      </c>
      <c r="K12" s="10"/>
      <c r="L12" s="9" t="s">
        <v>127</v>
      </c>
      <c r="M12" s="10" t="s">
        <v>114</v>
      </c>
      <c r="N12" s="10" t="s">
        <v>128</v>
      </c>
    </row>
    <row r="13" spans="1:14" ht="56.25" customHeight="1">
      <c r="A13" s="8">
        <v>10</v>
      </c>
      <c r="B13" s="8" t="s">
        <v>107</v>
      </c>
      <c r="C13" s="8" t="s">
        <v>129</v>
      </c>
      <c r="D13" s="8" t="s">
        <v>53</v>
      </c>
      <c r="E13" s="9" t="s">
        <v>130</v>
      </c>
      <c r="F13" s="8" t="s">
        <v>101</v>
      </c>
      <c r="G13" s="8" t="s">
        <v>109</v>
      </c>
      <c r="H13" s="10" t="s">
        <v>131</v>
      </c>
      <c r="I13" s="22" t="s">
        <v>132</v>
      </c>
      <c r="J13" s="8" t="s">
        <v>133</v>
      </c>
      <c r="K13" s="10"/>
      <c r="L13" s="9" t="s">
        <v>134</v>
      </c>
      <c r="M13" s="10" t="s">
        <v>135</v>
      </c>
      <c r="N13" s="10" t="s">
        <v>136</v>
      </c>
    </row>
    <row r="14" spans="1:14" ht="45" customHeight="1">
      <c r="A14" s="8">
        <v>11</v>
      </c>
      <c r="B14" s="8" t="s">
        <v>107</v>
      </c>
      <c r="C14" s="8" t="s">
        <v>137</v>
      </c>
      <c r="D14" s="8" t="s">
        <v>53</v>
      </c>
      <c r="E14" s="9" t="s">
        <v>138</v>
      </c>
      <c r="F14" s="12" t="s">
        <v>55</v>
      </c>
      <c r="G14" s="8" t="s">
        <v>109</v>
      </c>
      <c r="H14" s="10" t="s">
        <v>139</v>
      </c>
      <c r="I14" s="22" t="s">
        <v>140</v>
      </c>
      <c r="J14" s="8" t="s">
        <v>141</v>
      </c>
      <c r="K14" s="10"/>
      <c r="L14" s="9" t="s">
        <v>134</v>
      </c>
      <c r="M14" s="10" t="s">
        <v>142</v>
      </c>
      <c r="N14" s="10" t="s">
        <v>143</v>
      </c>
    </row>
    <row r="15" spans="1:14" ht="36" customHeight="1">
      <c r="A15" s="8">
        <v>12</v>
      </c>
      <c r="B15" s="8" t="s">
        <v>144</v>
      </c>
      <c r="C15" s="8" t="s">
        <v>145</v>
      </c>
      <c r="D15" s="8" t="s">
        <v>53</v>
      </c>
      <c r="E15" s="9" t="s">
        <v>146</v>
      </c>
      <c r="F15" s="8" t="s">
        <v>101</v>
      </c>
      <c r="G15" s="8" t="s">
        <v>109</v>
      </c>
      <c r="H15" s="10" t="s">
        <v>147</v>
      </c>
      <c r="I15" s="22" t="s">
        <v>148</v>
      </c>
      <c r="J15" s="8" t="s">
        <v>149</v>
      </c>
      <c r="K15" s="10"/>
      <c r="L15" s="9" t="s">
        <v>150</v>
      </c>
      <c r="M15" s="10" t="s">
        <v>151</v>
      </c>
      <c r="N15" s="10" t="s">
        <v>151</v>
      </c>
    </row>
    <row r="16" spans="1:14" ht="56.25" customHeight="1">
      <c r="A16" s="8">
        <v>13</v>
      </c>
      <c r="B16" s="8" t="s">
        <v>152</v>
      </c>
      <c r="C16" s="8" t="s">
        <v>153</v>
      </c>
      <c r="D16" s="8" t="s">
        <v>99</v>
      </c>
      <c r="E16" s="9" t="s">
        <v>154</v>
      </c>
      <c r="F16" s="8" t="s">
        <v>155</v>
      </c>
      <c r="G16" s="8" t="s">
        <v>109</v>
      </c>
      <c r="H16" s="10" t="s">
        <v>156</v>
      </c>
      <c r="I16" s="22" t="s">
        <v>125</v>
      </c>
      <c r="J16" s="8" t="s">
        <v>157</v>
      </c>
      <c r="K16" s="10"/>
      <c r="L16" s="9" t="s">
        <v>158</v>
      </c>
      <c r="M16" s="10" t="s">
        <v>159</v>
      </c>
      <c r="N16" s="10" t="s">
        <v>160</v>
      </c>
    </row>
    <row r="17" spans="1:14" ht="56.25" customHeight="1">
      <c r="A17" s="8">
        <v>14</v>
      </c>
      <c r="B17" s="12" t="s">
        <v>161</v>
      </c>
      <c r="C17" s="12" t="s">
        <v>162</v>
      </c>
      <c r="D17" s="12" t="s">
        <v>53</v>
      </c>
      <c r="E17" s="9" t="s">
        <v>163</v>
      </c>
      <c r="F17" s="12" t="s">
        <v>101</v>
      </c>
      <c r="G17" s="12" t="s">
        <v>109</v>
      </c>
      <c r="H17" s="13" t="s">
        <v>164</v>
      </c>
      <c r="I17" s="23" t="s">
        <v>165</v>
      </c>
      <c r="J17" s="12" t="s">
        <v>166</v>
      </c>
      <c r="K17" s="13" t="s">
        <v>167</v>
      </c>
      <c r="L17" s="9" t="s">
        <v>168</v>
      </c>
      <c r="M17" s="13" t="s">
        <v>169</v>
      </c>
      <c r="N17" s="13" t="s">
        <v>169</v>
      </c>
    </row>
    <row r="18" spans="1:14" ht="56.25" customHeight="1">
      <c r="A18" s="8">
        <v>15</v>
      </c>
      <c r="B18" s="12" t="s">
        <v>170</v>
      </c>
      <c r="C18" s="8" t="s">
        <v>171</v>
      </c>
      <c r="D18" s="8" t="s">
        <v>99</v>
      </c>
      <c r="E18" s="14">
        <v>1954.1</v>
      </c>
      <c r="F18" s="8" t="s">
        <v>101</v>
      </c>
      <c r="G18" s="8" t="s">
        <v>172</v>
      </c>
      <c r="H18" s="10" t="s">
        <v>173</v>
      </c>
      <c r="I18" s="22" t="s">
        <v>174</v>
      </c>
      <c r="J18" s="8" t="s">
        <v>175</v>
      </c>
      <c r="K18" s="10" t="s">
        <v>176</v>
      </c>
      <c r="L18" s="15">
        <v>2007.03</v>
      </c>
      <c r="M18" s="10" t="s">
        <v>177</v>
      </c>
      <c r="N18" s="10" t="s">
        <v>177</v>
      </c>
    </row>
    <row r="19" spans="1:14" ht="56.25" customHeight="1">
      <c r="A19" s="8">
        <v>16</v>
      </c>
      <c r="B19" s="12" t="s">
        <v>170</v>
      </c>
      <c r="C19" s="8" t="s">
        <v>178</v>
      </c>
      <c r="D19" s="8" t="s">
        <v>53</v>
      </c>
      <c r="E19" s="14">
        <v>1962.1</v>
      </c>
      <c r="F19" s="8" t="s">
        <v>101</v>
      </c>
      <c r="G19" s="8" t="s">
        <v>179</v>
      </c>
      <c r="H19" s="10" t="s">
        <v>164</v>
      </c>
      <c r="I19" s="22" t="s">
        <v>180</v>
      </c>
      <c r="J19" s="8" t="s">
        <v>181</v>
      </c>
      <c r="K19" s="10" t="s">
        <v>182</v>
      </c>
      <c r="L19" s="15">
        <v>2005.11</v>
      </c>
      <c r="M19" s="10" t="s">
        <v>183</v>
      </c>
      <c r="N19" s="10" t="s">
        <v>184</v>
      </c>
    </row>
    <row r="20" spans="1:14" ht="56.25" customHeight="1">
      <c r="A20" s="8">
        <v>17</v>
      </c>
      <c r="B20" s="12" t="s">
        <v>170</v>
      </c>
      <c r="C20" s="8" t="s">
        <v>185</v>
      </c>
      <c r="D20" s="8" t="s">
        <v>53</v>
      </c>
      <c r="E20" s="15">
        <v>1970.05</v>
      </c>
      <c r="F20" s="8" t="s">
        <v>101</v>
      </c>
      <c r="G20" s="8" t="s">
        <v>172</v>
      </c>
      <c r="H20" s="10" t="s">
        <v>173</v>
      </c>
      <c r="I20" s="22" t="s">
        <v>186</v>
      </c>
      <c r="J20" s="8" t="s">
        <v>187</v>
      </c>
      <c r="K20" s="10" t="s">
        <v>188</v>
      </c>
      <c r="L20" s="15">
        <v>2005.07</v>
      </c>
      <c r="M20" s="10" t="s">
        <v>189</v>
      </c>
      <c r="N20" s="10" t="s">
        <v>189</v>
      </c>
    </row>
    <row r="21" spans="1:14" ht="56.25" customHeight="1">
      <c r="A21" s="8">
        <v>18</v>
      </c>
      <c r="B21" s="12" t="s">
        <v>190</v>
      </c>
      <c r="C21" s="8" t="s">
        <v>191</v>
      </c>
      <c r="D21" s="8" t="s">
        <v>192</v>
      </c>
      <c r="E21" s="15">
        <v>1964.12</v>
      </c>
      <c r="F21" s="12" t="s">
        <v>193</v>
      </c>
      <c r="G21" s="8" t="s">
        <v>172</v>
      </c>
      <c r="H21" s="10" t="s">
        <v>173</v>
      </c>
      <c r="I21" s="22" t="s">
        <v>194</v>
      </c>
      <c r="J21" s="8" t="s">
        <v>195</v>
      </c>
      <c r="K21" s="10" t="s">
        <v>196</v>
      </c>
      <c r="L21" s="15" t="s">
        <v>197</v>
      </c>
      <c r="M21" s="10" t="s">
        <v>198</v>
      </c>
      <c r="N21" s="10" t="s">
        <v>199</v>
      </c>
    </row>
    <row r="22" spans="1:14" ht="56.25" customHeight="1">
      <c r="A22" s="8">
        <v>19</v>
      </c>
      <c r="B22" s="12" t="s">
        <v>190</v>
      </c>
      <c r="C22" s="8" t="s">
        <v>200</v>
      </c>
      <c r="D22" s="8" t="s">
        <v>201</v>
      </c>
      <c r="E22" s="15">
        <v>1970.11</v>
      </c>
      <c r="F22" s="8" t="s">
        <v>202</v>
      </c>
      <c r="G22" s="8" t="s">
        <v>172</v>
      </c>
      <c r="H22" s="10" t="s">
        <v>173</v>
      </c>
      <c r="I22" s="22" t="s">
        <v>203</v>
      </c>
      <c r="J22" s="8" t="s">
        <v>187</v>
      </c>
      <c r="K22" s="10" t="s">
        <v>204</v>
      </c>
      <c r="L22" s="15" t="s">
        <v>205</v>
      </c>
      <c r="M22" s="10" t="s">
        <v>206</v>
      </c>
      <c r="N22" s="10" t="s">
        <v>207</v>
      </c>
    </row>
    <row r="23" spans="1:14" ht="56.25" customHeight="1">
      <c r="A23" s="8">
        <v>20</v>
      </c>
      <c r="B23" s="12" t="s">
        <v>208</v>
      </c>
      <c r="C23" s="16" t="s">
        <v>209</v>
      </c>
      <c r="D23" s="17" t="s">
        <v>53</v>
      </c>
      <c r="E23" s="18">
        <v>1971.08</v>
      </c>
      <c r="F23" s="8" t="s">
        <v>210</v>
      </c>
      <c r="G23" s="8" t="s">
        <v>172</v>
      </c>
      <c r="H23" s="10" t="s">
        <v>173</v>
      </c>
      <c r="I23" s="22" t="s">
        <v>211</v>
      </c>
      <c r="J23" s="8" t="s">
        <v>212</v>
      </c>
      <c r="K23" s="10" t="s">
        <v>213</v>
      </c>
      <c r="L23" s="15">
        <v>2008.05</v>
      </c>
      <c r="M23" s="10" t="s">
        <v>214</v>
      </c>
      <c r="N23" s="10" t="s">
        <v>215</v>
      </c>
    </row>
    <row r="24" spans="1:14" ht="56.25" customHeight="1">
      <c r="A24" s="8">
        <v>21</v>
      </c>
      <c r="B24" s="12" t="s">
        <v>216</v>
      </c>
      <c r="C24" s="12" t="s">
        <v>217</v>
      </c>
      <c r="D24" s="12" t="s">
        <v>53</v>
      </c>
      <c r="E24" s="9" t="s">
        <v>54</v>
      </c>
      <c r="F24" s="12" t="s">
        <v>218</v>
      </c>
      <c r="G24" s="12" t="s">
        <v>219</v>
      </c>
      <c r="H24" s="13" t="s">
        <v>220</v>
      </c>
      <c r="I24" s="23" t="s">
        <v>221</v>
      </c>
      <c r="J24" s="12" t="s">
        <v>222</v>
      </c>
      <c r="K24" s="13" t="s">
        <v>223</v>
      </c>
      <c r="L24" s="9" t="s">
        <v>224</v>
      </c>
      <c r="M24" s="13" t="s">
        <v>177</v>
      </c>
      <c r="N24" s="13" t="s">
        <v>177</v>
      </c>
    </row>
    <row r="25" spans="1:14" ht="56.25" customHeight="1">
      <c r="A25" s="8">
        <v>22</v>
      </c>
      <c r="B25" s="12" t="s">
        <v>216</v>
      </c>
      <c r="C25" s="12" t="s">
        <v>225</v>
      </c>
      <c r="D25" s="12" t="s">
        <v>53</v>
      </c>
      <c r="E25" s="9" t="s">
        <v>226</v>
      </c>
      <c r="F25" s="12" t="s">
        <v>227</v>
      </c>
      <c r="G25" s="12" t="s">
        <v>109</v>
      </c>
      <c r="H25" s="13" t="s">
        <v>173</v>
      </c>
      <c r="I25" s="23" t="s">
        <v>228</v>
      </c>
      <c r="J25" s="12" t="s">
        <v>229</v>
      </c>
      <c r="K25" s="13" t="s">
        <v>230</v>
      </c>
      <c r="L25" s="9" t="s">
        <v>231</v>
      </c>
      <c r="M25" s="13" t="s">
        <v>232</v>
      </c>
      <c r="N25" s="13" t="s">
        <v>232</v>
      </c>
    </row>
    <row r="26" spans="1:14" ht="56.25" customHeight="1">
      <c r="A26" s="8">
        <v>23</v>
      </c>
      <c r="B26" s="12" t="s">
        <v>233</v>
      </c>
      <c r="C26" s="12" t="s">
        <v>234</v>
      </c>
      <c r="D26" s="12" t="s">
        <v>53</v>
      </c>
      <c r="E26" s="9" t="s">
        <v>235</v>
      </c>
      <c r="F26" s="12" t="s">
        <v>236</v>
      </c>
      <c r="G26" s="12" t="s">
        <v>219</v>
      </c>
      <c r="H26" s="13" t="s">
        <v>220</v>
      </c>
      <c r="I26" s="23" t="s">
        <v>237</v>
      </c>
      <c r="J26" s="12" t="s">
        <v>238</v>
      </c>
      <c r="K26" s="13" t="s">
        <v>239</v>
      </c>
      <c r="L26" s="9" t="s">
        <v>240</v>
      </c>
      <c r="M26" s="13" t="s">
        <v>241</v>
      </c>
      <c r="N26" s="13" t="s">
        <v>241</v>
      </c>
    </row>
    <row r="27" spans="1:14" ht="56.25" customHeight="1">
      <c r="A27" s="8">
        <v>24</v>
      </c>
      <c r="B27" s="12" t="s">
        <v>242</v>
      </c>
      <c r="C27" s="12" t="s">
        <v>243</v>
      </c>
      <c r="D27" s="12" t="s">
        <v>53</v>
      </c>
      <c r="E27" s="9" t="s">
        <v>100</v>
      </c>
      <c r="F27" s="12" t="s">
        <v>193</v>
      </c>
      <c r="G27" s="12" t="s">
        <v>109</v>
      </c>
      <c r="H27" s="13" t="s">
        <v>164</v>
      </c>
      <c r="I27" s="23" t="s">
        <v>244</v>
      </c>
      <c r="J27" s="12" t="s">
        <v>245</v>
      </c>
      <c r="K27" s="13" t="s">
        <v>246</v>
      </c>
      <c r="L27" s="9" t="s">
        <v>247</v>
      </c>
      <c r="M27" s="13" t="s">
        <v>241</v>
      </c>
      <c r="N27" s="13" t="s">
        <v>241</v>
      </c>
    </row>
    <row r="28" spans="1:14" ht="56.25" customHeight="1">
      <c r="A28" s="8">
        <v>25</v>
      </c>
      <c r="B28" s="12" t="s">
        <v>248</v>
      </c>
      <c r="C28" s="12" t="s">
        <v>249</v>
      </c>
      <c r="D28" s="12" t="s">
        <v>99</v>
      </c>
      <c r="E28" s="9" t="s">
        <v>250</v>
      </c>
      <c r="F28" s="12" t="s">
        <v>218</v>
      </c>
      <c r="G28" s="12" t="s">
        <v>109</v>
      </c>
      <c r="H28" s="13" t="s">
        <v>173</v>
      </c>
      <c r="I28" s="23" t="s">
        <v>251</v>
      </c>
      <c r="J28" s="12" t="s">
        <v>252</v>
      </c>
      <c r="K28" s="13" t="s">
        <v>253</v>
      </c>
      <c r="L28" s="9" t="s">
        <v>254</v>
      </c>
      <c r="M28" s="13" t="s">
        <v>241</v>
      </c>
      <c r="N28" s="13" t="s">
        <v>241</v>
      </c>
    </row>
    <row r="29" spans="1:14" ht="65.25" customHeight="1">
      <c r="A29" s="8">
        <v>26</v>
      </c>
      <c r="B29" s="8" t="s">
        <v>255</v>
      </c>
      <c r="C29" s="8" t="s">
        <v>256</v>
      </c>
      <c r="D29" s="8" t="s">
        <v>53</v>
      </c>
      <c r="E29" s="19">
        <v>17043</v>
      </c>
      <c r="F29" s="8" t="s">
        <v>257</v>
      </c>
      <c r="G29" s="8" t="s">
        <v>258</v>
      </c>
      <c r="H29" s="10" t="s">
        <v>173</v>
      </c>
      <c r="I29" s="22" t="s">
        <v>259</v>
      </c>
      <c r="J29" s="8" t="s">
        <v>260</v>
      </c>
      <c r="K29" s="10" t="s">
        <v>261</v>
      </c>
      <c r="L29" s="24">
        <v>39741</v>
      </c>
      <c r="M29" s="10" t="s">
        <v>262</v>
      </c>
      <c r="N29" s="10" t="s">
        <v>262</v>
      </c>
    </row>
    <row r="30" spans="1:14" ht="42" customHeight="1">
      <c r="A30" s="8">
        <v>27</v>
      </c>
      <c r="B30" s="8" t="s">
        <v>255</v>
      </c>
      <c r="C30" s="8" t="s">
        <v>263</v>
      </c>
      <c r="D30" s="8" t="s">
        <v>53</v>
      </c>
      <c r="E30" s="19">
        <v>20659</v>
      </c>
      <c r="F30" s="8" t="s">
        <v>55</v>
      </c>
      <c r="G30" s="8" t="s">
        <v>264</v>
      </c>
      <c r="H30" s="10" t="s">
        <v>164</v>
      </c>
      <c r="I30" s="22" t="s">
        <v>265</v>
      </c>
      <c r="J30" s="8" t="s">
        <v>266</v>
      </c>
      <c r="K30" s="10" t="s">
        <v>267</v>
      </c>
      <c r="L30" s="24">
        <v>39623</v>
      </c>
      <c r="M30" s="10" t="s">
        <v>268</v>
      </c>
      <c r="N30" s="10" t="s">
        <v>268</v>
      </c>
    </row>
    <row r="31" spans="1:14" ht="42.75" customHeight="1">
      <c r="A31" s="8">
        <v>28</v>
      </c>
      <c r="B31" s="8" t="s">
        <v>255</v>
      </c>
      <c r="C31" s="8" t="s">
        <v>269</v>
      </c>
      <c r="D31" s="8" t="s">
        <v>53</v>
      </c>
      <c r="E31" s="19">
        <v>26133</v>
      </c>
      <c r="F31" s="8" t="s">
        <v>55</v>
      </c>
      <c r="G31" s="8" t="s">
        <v>258</v>
      </c>
      <c r="H31" s="10" t="s">
        <v>173</v>
      </c>
      <c r="I31" s="22" t="s">
        <v>270</v>
      </c>
      <c r="J31" s="8" t="s">
        <v>271</v>
      </c>
      <c r="K31" s="10" t="s">
        <v>272</v>
      </c>
      <c r="L31" s="24">
        <v>39508</v>
      </c>
      <c r="M31" s="10" t="s">
        <v>273</v>
      </c>
      <c r="N31" s="10" t="s">
        <v>273</v>
      </c>
    </row>
    <row r="32" spans="1:14" ht="56.25" customHeight="1">
      <c r="A32" s="8">
        <v>29</v>
      </c>
      <c r="B32" s="8" t="s">
        <v>255</v>
      </c>
      <c r="C32" s="8" t="s">
        <v>274</v>
      </c>
      <c r="D32" s="8" t="s">
        <v>99</v>
      </c>
      <c r="E32" s="19">
        <v>25867</v>
      </c>
      <c r="F32" s="8" t="s">
        <v>55</v>
      </c>
      <c r="G32" s="8" t="s">
        <v>264</v>
      </c>
      <c r="H32" s="10" t="s">
        <v>164</v>
      </c>
      <c r="I32" s="22" t="s">
        <v>275</v>
      </c>
      <c r="J32" s="8" t="s">
        <v>276</v>
      </c>
      <c r="K32" s="10" t="s">
        <v>277</v>
      </c>
      <c r="L32" s="24">
        <v>39667</v>
      </c>
      <c r="M32" s="10" t="s">
        <v>273</v>
      </c>
      <c r="N32" s="10" t="s">
        <v>273</v>
      </c>
    </row>
    <row r="33" spans="1:14" ht="56.25" customHeight="1">
      <c r="A33" s="8">
        <v>31</v>
      </c>
      <c r="B33" s="8" t="s">
        <v>255</v>
      </c>
      <c r="C33" s="8" t="s">
        <v>278</v>
      </c>
      <c r="D33" s="8" t="s">
        <v>99</v>
      </c>
      <c r="E33" s="19">
        <v>21947</v>
      </c>
      <c r="F33" s="8" t="s">
        <v>101</v>
      </c>
      <c r="G33" s="8" t="s">
        <v>258</v>
      </c>
      <c r="H33" s="10" t="s">
        <v>173</v>
      </c>
      <c r="I33" s="22" t="s">
        <v>58</v>
      </c>
      <c r="J33" s="8" t="s">
        <v>126</v>
      </c>
      <c r="K33" s="10" t="s">
        <v>279</v>
      </c>
      <c r="L33" s="24">
        <v>39603</v>
      </c>
      <c r="M33" s="10" t="s">
        <v>280</v>
      </c>
      <c r="N33" s="10" t="s">
        <v>280</v>
      </c>
    </row>
    <row r="34" spans="1:14" ht="56.25" customHeight="1">
      <c r="A34" s="8">
        <v>32</v>
      </c>
      <c r="B34" s="8" t="s">
        <v>255</v>
      </c>
      <c r="C34" s="8" t="s">
        <v>281</v>
      </c>
      <c r="D34" s="8" t="s">
        <v>53</v>
      </c>
      <c r="E34" s="19">
        <v>23446</v>
      </c>
      <c r="F34" s="8" t="s">
        <v>101</v>
      </c>
      <c r="G34" s="8" t="s">
        <v>258</v>
      </c>
      <c r="H34" s="10" t="s">
        <v>173</v>
      </c>
      <c r="I34" s="22" t="s">
        <v>282</v>
      </c>
      <c r="J34" s="8" t="s">
        <v>283</v>
      </c>
      <c r="K34" s="10" t="s">
        <v>284</v>
      </c>
      <c r="L34" s="24">
        <v>39804</v>
      </c>
      <c r="M34" s="10" t="s">
        <v>285</v>
      </c>
      <c r="N34" s="10" t="s">
        <v>285</v>
      </c>
    </row>
    <row r="35" spans="1:14" ht="56.25" customHeight="1">
      <c r="A35" s="8">
        <v>33</v>
      </c>
      <c r="B35" s="8" t="s">
        <v>255</v>
      </c>
      <c r="C35" s="8" t="s">
        <v>286</v>
      </c>
      <c r="D35" s="8" t="s">
        <v>53</v>
      </c>
      <c r="E35" s="19">
        <v>27093</v>
      </c>
      <c r="F35" s="8" t="s">
        <v>55</v>
      </c>
      <c r="G35" s="8" t="s">
        <v>258</v>
      </c>
      <c r="H35" s="10" t="s">
        <v>173</v>
      </c>
      <c r="I35" s="22" t="s">
        <v>287</v>
      </c>
      <c r="J35" s="8" t="s">
        <v>67</v>
      </c>
      <c r="K35" s="10" t="s">
        <v>288</v>
      </c>
      <c r="L35" s="24">
        <v>39610</v>
      </c>
      <c r="M35" s="10" t="s">
        <v>289</v>
      </c>
      <c r="N35" s="10" t="s">
        <v>289</v>
      </c>
    </row>
    <row r="36" spans="1:14" ht="56.25" customHeight="1">
      <c r="A36" s="8">
        <v>35</v>
      </c>
      <c r="B36" s="8" t="s">
        <v>255</v>
      </c>
      <c r="C36" s="8" t="s">
        <v>290</v>
      </c>
      <c r="D36" s="8" t="s">
        <v>53</v>
      </c>
      <c r="E36" s="19">
        <v>25210</v>
      </c>
      <c r="F36" s="8" t="s">
        <v>291</v>
      </c>
      <c r="G36" s="8" t="s">
        <v>258</v>
      </c>
      <c r="H36" s="10" t="s">
        <v>173</v>
      </c>
      <c r="I36" s="22" t="s">
        <v>292</v>
      </c>
      <c r="J36" s="8" t="s">
        <v>93</v>
      </c>
      <c r="K36" s="10" t="s">
        <v>293</v>
      </c>
      <c r="L36" s="24">
        <v>39468</v>
      </c>
      <c r="M36" s="10" t="s">
        <v>294</v>
      </c>
      <c r="N36" s="10" t="s">
        <v>294</v>
      </c>
    </row>
    <row r="37" spans="1:14" ht="56.25" customHeight="1">
      <c r="A37" s="8">
        <v>36</v>
      </c>
      <c r="B37" s="8" t="s">
        <v>255</v>
      </c>
      <c r="C37" s="8" t="s">
        <v>295</v>
      </c>
      <c r="D37" s="8" t="s">
        <v>53</v>
      </c>
      <c r="E37" s="19">
        <v>26850</v>
      </c>
      <c r="F37" s="8" t="s">
        <v>101</v>
      </c>
      <c r="G37" s="8" t="s">
        <v>264</v>
      </c>
      <c r="H37" s="10" t="s">
        <v>164</v>
      </c>
      <c r="I37" s="22" t="s">
        <v>296</v>
      </c>
      <c r="J37" s="8" t="s">
        <v>67</v>
      </c>
      <c r="K37" s="10" t="s">
        <v>297</v>
      </c>
      <c r="L37" s="24">
        <v>39580</v>
      </c>
      <c r="M37" s="10" t="s">
        <v>294</v>
      </c>
      <c r="N37" s="10" t="s">
        <v>294</v>
      </c>
    </row>
    <row r="38" spans="1:14" ht="56.25" customHeight="1">
      <c r="A38" s="8">
        <v>37</v>
      </c>
      <c r="B38" s="8" t="s">
        <v>255</v>
      </c>
      <c r="C38" s="8" t="s">
        <v>298</v>
      </c>
      <c r="D38" s="8" t="s">
        <v>99</v>
      </c>
      <c r="E38" s="19">
        <v>23465</v>
      </c>
      <c r="F38" s="8" t="s">
        <v>101</v>
      </c>
      <c r="G38" s="8" t="s">
        <v>264</v>
      </c>
      <c r="H38" s="10" t="s">
        <v>164</v>
      </c>
      <c r="I38" s="22" t="s">
        <v>299</v>
      </c>
      <c r="J38" s="10" t="s">
        <v>300</v>
      </c>
      <c r="K38" s="10" t="s">
        <v>301</v>
      </c>
      <c r="L38" s="24">
        <v>39787</v>
      </c>
      <c r="M38" s="10" t="s">
        <v>294</v>
      </c>
      <c r="N38" s="10" t="s">
        <v>294</v>
      </c>
    </row>
    <row r="39" spans="1:14" ht="56.25" customHeight="1">
      <c r="A39" s="8">
        <v>39</v>
      </c>
      <c r="B39" s="8" t="s">
        <v>255</v>
      </c>
      <c r="C39" s="8" t="s">
        <v>302</v>
      </c>
      <c r="D39" s="8" t="s">
        <v>99</v>
      </c>
      <c r="E39" s="19">
        <v>26664</v>
      </c>
      <c r="F39" s="8" t="s">
        <v>101</v>
      </c>
      <c r="G39" s="8" t="s">
        <v>258</v>
      </c>
      <c r="H39" s="10" t="s">
        <v>173</v>
      </c>
      <c r="I39" s="22" t="s">
        <v>303</v>
      </c>
      <c r="J39" s="8" t="s">
        <v>67</v>
      </c>
      <c r="K39" s="10" t="s">
        <v>304</v>
      </c>
      <c r="L39" s="24">
        <v>39820</v>
      </c>
      <c r="M39" s="10" t="s">
        <v>305</v>
      </c>
      <c r="N39" s="10" t="s">
        <v>305</v>
      </c>
    </row>
    <row r="40" spans="1:14" ht="56.25" customHeight="1">
      <c r="A40" s="8">
        <v>41</v>
      </c>
      <c r="B40" s="8" t="s">
        <v>255</v>
      </c>
      <c r="C40" s="8" t="s">
        <v>306</v>
      </c>
      <c r="D40" s="8" t="s">
        <v>53</v>
      </c>
      <c r="E40" s="19">
        <v>28549</v>
      </c>
      <c r="F40" s="8" t="s">
        <v>101</v>
      </c>
      <c r="G40" s="8" t="s">
        <v>258</v>
      </c>
      <c r="H40" s="10" t="s">
        <v>173</v>
      </c>
      <c r="I40" s="22" t="s">
        <v>275</v>
      </c>
      <c r="J40" s="8" t="s">
        <v>307</v>
      </c>
      <c r="K40" s="10" t="s">
        <v>308</v>
      </c>
      <c r="L40" s="24">
        <v>39511</v>
      </c>
      <c r="M40" s="10" t="s">
        <v>309</v>
      </c>
      <c r="N40" s="10" t="s">
        <v>309</v>
      </c>
    </row>
    <row r="41" spans="1:14" ht="56.25" customHeight="1">
      <c r="A41" s="8">
        <v>42</v>
      </c>
      <c r="B41" s="8" t="s">
        <v>255</v>
      </c>
      <c r="C41" s="8" t="s">
        <v>310</v>
      </c>
      <c r="D41" s="8" t="s">
        <v>53</v>
      </c>
      <c r="E41" s="19">
        <v>21267</v>
      </c>
      <c r="F41" s="8" t="s">
        <v>101</v>
      </c>
      <c r="G41" s="8" t="s">
        <v>264</v>
      </c>
      <c r="H41" s="10" t="s">
        <v>164</v>
      </c>
      <c r="I41" s="22" t="s">
        <v>311</v>
      </c>
      <c r="J41" s="8" t="s">
        <v>312</v>
      </c>
      <c r="K41" s="10" t="s">
        <v>313</v>
      </c>
      <c r="L41" s="24">
        <v>39696</v>
      </c>
      <c r="M41" s="10" t="s">
        <v>314</v>
      </c>
      <c r="N41" s="10" t="s">
        <v>314</v>
      </c>
    </row>
    <row r="42" spans="1:14" ht="56.25" customHeight="1">
      <c r="A42" s="8">
        <v>43</v>
      </c>
      <c r="B42" s="8" t="s">
        <v>255</v>
      </c>
      <c r="C42" s="8" t="s">
        <v>315</v>
      </c>
      <c r="D42" s="8" t="s">
        <v>53</v>
      </c>
      <c r="E42" s="19">
        <v>25278</v>
      </c>
      <c r="F42" s="8" t="s">
        <v>101</v>
      </c>
      <c r="G42" s="8" t="s">
        <v>258</v>
      </c>
      <c r="H42" s="10" t="s">
        <v>173</v>
      </c>
      <c r="I42" s="22" t="s">
        <v>316</v>
      </c>
      <c r="J42" s="8" t="s">
        <v>317</v>
      </c>
      <c r="K42" s="10" t="s">
        <v>318</v>
      </c>
      <c r="L42" s="24">
        <v>39443</v>
      </c>
      <c r="M42" s="10" t="s">
        <v>319</v>
      </c>
      <c r="N42" s="10" t="s">
        <v>319</v>
      </c>
    </row>
    <row r="43" spans="1:14" ht="56.25" customHeight="1">
      <c r="A43" s="8">
        <v>44</v>
      </c>
      <c r="B43" s="8" t="s">
        <v>255</v>
      </c>
      <c r="C43" s="8" t="s">
        <v>320</v>
      </c>
      <c r="D43" s="8" t="s">
        <v>99</v>
      </c>
      <c r="E43" s="19">
        <v>25569</v>
      </c>
      <c r="F43" s="8" t="s">
        <v>101</v>
      </c>
      <c r="G43" s="8" t="s">
        <v>258</v>
      </c>
      <c r="H43" s="10" t="s">
        <v>173</v>
      </c>
      <c r="I43" s="22" t="s">
        <v>311</v>
      </c>
      <c r="J43" s="8" t="s">
        <v>103</v>
      </c>
      <c r="K43" s="10" t="s">
        <v>321</v>
      </c>
      <c r="L43" s="24">
        <v>39526</v>
      </c>
      <c r="M43" s="10" t="s">
        <v>319</v>
      </c>
      <c r="N43" s="10" t="s">
        <v>319</v>
      </c>
    </row>
    <row r="44" spans="1:14" ht="56.25" customHeight="1">
      <c r="A44" s="8">
        <v>45</v>
      </c>
      <c r="B44" s="8" t="s">
        <v>255</v>
      </c>
      <c r="C44" s="8" t="s">
        <v>322</v>
      </c>
      <c r="D44" s="8" t="s">
        <v>99</v>
      </c>
      <c r="E44" s="19">
        <v>25966</v>
      </c>
      <c r="F44" s="8" t="s">
        <v>101</v>
      </c>
      <c r="G44" s="8" t="s">
        <v>258</v>
      </c>
      <c r="H44" s="10" t="s">
        <v>173</v>
      </c>
      <c r="I44" s="22" t="s">
        <v>323</v>
      </c>
      <c r="J44" s="8" t="s">
        <v>141</v>
      </c>
      <c r="K44" s="10" t="s">
        <v>324</v>
      </c>
      <c r="L44" s="24">
        <v>39769</v>
      </c>
      <c r="M44" s="10" t="s">
        <v>325</v>
      </c>
      <c r="N44" s="10" t="s">
        <v>325</v>
      </c>
    </row>
    <row r="45" spans="1:14" ht="56.25" customHeight="1">
      <c r="A45" s="8">
        <v>46</v>
      </c>
      <c r="B45" s="8" t="s">
        <v>255</v>
      </c>
      <c r="C45" s="8" t="s">
        <v>326</v>
      </c>
      <c r="D45" s="8" t="s">
        <v>53</v>
      </c>
      <c r="E45" s="19">
        <v>26978</v>
      </c>
      <c r="F45" s="8" t="s">
        <v>101</v>
      </c>
      <c r="G45" s="8" t="s">
        <v>258</v>
      </c>
      <c r="H45" s="10" t="s">
        <v>173</v>
      </c>
      <c r="I45" s="22" t="s">
        <v>327</v>
      </c>
      <c r="J45" s="8" t="s">
        <v>67</v>
      </c>
      <c r="K45" s="10" t="s">
        <v>328</v>
      </c>
      <c r="L45" s="24">
        <v>39510</v>
      </c>
      <c r="M45" s="10" t="s">
        <v>329</v>
      </c>
      <c r="N45" s="10" t="s">
        <v>329</v>
      </c>
    </row>
    <row r="46" spans="1:14" ht="56.25" customHeight="1">
      <c r="A46" s="8">
        <v>47</v>
      </c>
      <c r="B46" s="8" t="s">
        <v>255</v>
      </c>
      <c r="C46" s="8" t="s">
        <v>330</v>
      </c>
      <c r="D46" s="8" t="s">
        <v>53</v>
      </c>
      <c r="E46" s="19">
        <v>20482</v>
      </c>
      <c r="F46" s="8" t="s">
        <v>101</v>
      </c>
      <c r="G46" s="8" t="s">
        <v>258</v>
      </c>
      <c r="H46" s="10" t="s">
        <v>173</v>
      </c>
      <c r="I46" s="22" t="s">
        <v>331</v>
      </c>
      <c r="J46" s="8" t="s">
        <v>332</v>
      </c>
      <c r="K46" s="10" t="s">
        <v>333</v>
      </c>
      <c r="L46" s="24">
        <v>39807</v>
      </c>
      <c r="M46" s="10" t="s">
        <v>334</v>
      </c>
      <c r="N46" s="10" t="s">
        <v>334</v>
      </c>
    </row>
    <row r="47" spans="1:14" ht="56.25" customHeight="1">
      <c r="A47" s="8">
        <v>48</v>
      </c>
      <c r="B47" s="8" t="s">
        <v>255</v>
      </c>
      <c r="C47" s="8" t="s">
        <v>335</v>
      </c>
      <c r="D47" s="8" t="s">
        <v>99</v>
      </c>
      <c r="E47" s="19">
        <v>27346</v>
      </c>
      <c r="F47" s="8" t="s">
        <v>55</v>
      </c>
      <c r="G47" s="8" t="s">
        <v>258</v>
      </c>
      <c r="H47" s="10" t="s">
        <v>173</v>
      </c>
      <c r="I47" s="22" t="s">
        <v>336</v>
      </c>
      <c r="J47" s="8" t="s">
        <v>141</v>
      </c>
      <c r="K47" s="10" t="s">
        <v>337</v>
      </c>
      <c r="L47" s="24">
        <v>39356</v>
      </c>
      <c r="M47" s="10" t="s">
        <v>338</v>
      </c>
      <c r="N47" s="10" t="s">
        <v>338</v>
      </c>
    </row>
    <row r="48" spans="1:14" ht="56.25" customHeight="1">
      <c r="A48" s="8">
        <v>49</v>
      </c>
      <c r="B48" s="8" t="s">
        <v>255</v>
      </c>
      <c r="C48" s="8" t="s">
        <v>339</v>
      </c>
      <c r="D48" s="8" t="s">
        <v>53</v>
      </c>
      <c r="E48" s="19">
        <v>23924</v>
      </c>
      <c r="F48" s="8" t="s">
        <v>101</v>
      </c>
      <c r="G48" s="8" t="s">
        <v>258</v>
      </c>
      <c r="H48" s="10" t="s">
        <v>173</v>
      </c>
      <c r="I48" s="22" t="s">
        <v>275</v>
      </c>
      <c r="J48" s="8" t="s">
        <v>340</v>
      </c>
      <c r="K48" s="10" t="s">
        <v>341</v>
      </c>
      <c r="L48" s="24">
        <v>39845</v>
      </c>
      <c r="M48" s="10" t="s">
        <v>338</v>
      </c>
      <c r="N48" s="10" t="s">
        <v>338</v>
      </c>
    </row>
    <row r="49" spans="1:14" ht="56.25" customHeight="1">
      <c r="A49" s="8">
        <v>50</v>
      </c>
      <c r="B49" s="8" t="s">
        <v>255</v>
      </c>
      <c r="C49" s="8" t="s">
        <v>342</v>
      </c>
      <c r="D49" s="8" t="s">
        <v>53</v>
      </c>
      <c r="E49" s="19">
        <v>27702</v>
      </c>
      <c r="F49" s="8" t="s">
        <v>55</v>
      </c>
      <c r="G49" s="8" t="s">
        <v>258</v>
      </c>
      <c r="H49" s="10" t="s">
        <v>173</v>
      </c>
      <c r="I49" s="22" t="s">
        <v>343</v>
      </c>
      <c r="J49" s="8" t="s">
        <v>344</v>
      </c>
      <c r="K49" s="10" t="s">
        <v>345</v>
      </c>
      <c r="L49" s="24">
        <v>39591</v>
      </c>
      <c r="M49" s="10" t="s">
        <v>346</v>
      </c>
      <c r="N49" s="10" t="s">
        <v>346</v>
      </c>
    </row>
    <row r="50" spans="1:14" ht="56.25" customHeight="1">
      <c r="A50" s="8">
        <v>52</v>
      </c>
      <c r="B50" s="8" t="s">
        <v>255</v>
      </c>
      <c r="C50" s="8" t="s">
        <v>347</v>
      </c>
      <c r="D50" s="8" t="s">
        <v>53</v>
      </c>
      <c r="E50" s="19">
        <v>23759</v>
      </c>
      <c r="F50" s="8" t="s">
        <v>55</v>
      </c>
      <c r="G50" s="8" t="s">
        <v>258</v>
      </c>
      <c r="H50" s="10" t="s">
        <v>173</v>
      </c>
      <c r="I50" s="22" t="s">
        <v>348</v>
      </c>
      <c r="J50" s="8" t="s">
        <v>141</v>
      </c>
      <c r="K50" s="10" t="s">
        <v>349</v>
      </c>
      <c r="L50" s="24">
        <v>39707</v>
      </c>
      <c r="M50" s="10" t="s">
        <v>350</v>
      </c>
      <c r="N50" s="10" t="s">
        <v>350</v>
      </c>
    </row>
    <row r="51" spans="1:14" ht="56.25" customHeight="1">
      <c r="A51" s="8">
        <v>53</v>
      </c>
      <c r="B51" s="8" t="s">
        <v>255</v>
      </c>
      <c r="C51" s="8" t="s">
        <v>351</v>
      </c>
      <c r="D51" s="8" t="s">
        <v>53</v>
      </c>
      <c r="E51" s="19">
        <v>24851</v>
      </c>
      <c r="F51" s="8" t="s">
        <v>101</v>
      </c>
      <c r="G51" s="8" t="s">
        <v>258</v>
      </c>
      <c r="H51" s="10" t="s">
        <v>173</v>
      </c>
      <c r="I51" s="22" t="s">
        <v>352</v>
      </c>
      <c r="J51" s="8" t="s">
        <v>353</v>
      </c>
      <c r="K51" s="10" t="s">
        <v>354</v>
      </c>
      <c r="L51" s="24">
        <v>39573</v>
      </c>
      <c r="M51" s="10" t="s">
        <v>350</v>
      </c>
      <c r="N51" s="10" t="s">
        <v>350</v>
      </c>
    </row>
    <row r="52" spans="1:14" ht="56.25" customHeight="1">
      <c r="A52" s="8">
        <v>54</v>
      </c>
      <c r="B52" s="8" t="s">
        <v>255</v>
      </c>
      <c r="C52" s="8" t="s">
        <v>355</v>
      </c>
      <c r="D52" s="8" t="s">
        <v>53</v>
      </c>
      <c r="E52" s="19">
        <v>26868</v>
      </c>
      <c r="F52" s="8" t="s">
        <v>101</v>
      </c>
      <c r="G52" s="8" t="s">
        <v>258</v>
      </c>
      <c r="H52" s="10" t="s">
        <v>173</v>
      </c>
      <c r="I52" s="22" t="s">
        <v>356</v>
      </c>
      <c r="J52" s="8" t="s">
        <v>357</v>
      </c>
      <c r="K52" s="10" t="s">
        <v>358</v>
      </c>
      <c r="L52" s="24">
        <v>39601</v>
      </c>
      <c r="M52" s="10" t="s">
        <v>350</v>
      </c>
      <c r="N52" s="10" t="s">
        <v>350</v>
      </c>
    </row>
    <row r="53" spans="1:14" ht="56.25" customHeight="1">
      <c r="A53" s="8">
        <v>55</v>
      </c>
      <c r="B53" s="8" t="s">
        <v>255</v>
      </c>
      <c r="C53" s="8" t="s">
        <v>359</v>
      </c>
      <c r="D53" s="8" t="s">
        <v>99</v>
      </c>
      <c r="E53" s="19">
        <v>29199</v>
      </c>
      <c r="F53" s="8" t="s">
        <v>101</v>
      </c>
      <c r="G53" s="8" t="s">
        <v>264</v>
      </c>
      <c r="H53" s="10" t="s">
        <v>164</v>
      </c>
      <c r="I53" s="22" t="s">
        <v>360</v>
      </c>
      <c r="J53" s="8" t="s">
        <v>245</v>
      </c>
      <c r="K53" s="10" t="s">
        <v>361</v>
      </c>
      <c r="L53" s="24">
        <v>39539</v>
      </c>
      <c r="M53" s="10" t="s">
        <v>346</v>
      </c>
      <c r="N53" s="10" t="s">
        <v>346</v>
      </c>
    </row>
    <row r="54" spans="1:14" ht="56.25" customHeight="1">
      <c r="A54" s="8">
        <v>56</v>
      </c>
      <c r="B54" s="8" t="s">
        <v>255</v>
      </c>
      <c r="C54" s="8" t="s">
        <v>362</v>
      </c>
      <c r="D54" s="8" t="s">
        <v>53</v>
      </c>
      <c r="E54" s="19">
        <v>24412</v>
      </c>
      <c r="F54" s="8" t="s">
        <v>101</v>
      </c>
      <c r="G54" s="8" t="s">
        <v>258</v>
      </c>
      <c r="H54" s="10" t="s">
        <v>173</v>
      </c>
      <c r="I54" s="22" t="s">
        <v>363</v>
      </c>
      <c r="J54" s="8" t="s">
        <v>139</v>
      </c>
      <c r="K54" s="10" t="s">
        <v>364</v>
      </c>
      <c r="L54" s="24">
        <v>39636</v>
      </c>
      <c r="M54" s="10" t="s">
        <v>365</v>
      </c>
      <c r="N54" s="10" t="s">
        <v>365</v>
      </c>
    </row>
    <row r="55" spans="1:14" ht="56.25" customHeight="1">
      <c r="A55" s="8">
        <v>57</v>
      </c>
      <c r="B55" s="8" t="s">
        <v>255</v>
      </c>
      <c r="C55" s="8" t="s">
        <v>366</v>
      </c>
      <c r="D55" s="8" t="s">
        <v>53</v>
      </c>
      <c r="E55" s="19">
        <v>23079</v>
      </c>
      <c r="F55" s="8" t="s">
        <v>101</v>
      </c>
      <c r="G55" s="8" t="s">
        <v>264</v>
      </c>
      <c r="H55" s="10" t="s">
        <v>164</v>
      </c>
      <c r="I55" s="22" t="s">
        <v>363</v>
      </c>
      <c r="J55" s="8" t="s">
        <v>367</v>
      </c>
      <c r="K55" s="10" t="s">
        <v>368</v>
      </c>
      <c r="L55" s="24">
        <v>39417</v>
      </c>
      <c r="M55" s="10" t="s">
        <v>369</v>
      </c>
      <c r="N55" s="10" t="s">
        <v>369</v>
      </c>
    </row>
    <row r="56" spans="1:14" ht="56.25" customHeight="1">
      <c r="A56" s="8">
        <v>58</v>
      </c>
      <c r="B56" s="8" t="s">
        <v>255</v>
      </c>
      <c r="C56" s="8" t="s">
        <v>370</v>
      </c>
      <c r="D56" s="8" t="s">
        <v>53</v>
      </c>
      <c r="E56" s="19">
        <v>26471</v>
      </c>
      <c r="F56" s="8" t="s">
        <v>101</v>
      </c>
      <c r="G56" s="8" t="s">
        <v>264</v>
      </c>
      <c r="H56" s="10" t="s">
        <v>164</v>
      </c>
      <c r="I56" s="22" t="s">
        <v>343</v>
      </c>
      <c r="J56" s="8" t="s">
        <v>371</v>
      </c>
      <c r="K56" s="10" t="s">
        <v>372</v>
      </c>
      <c r="L56" s="24">
        <v>39354</v>
      </c>
      <c r="M56" s="10" t="s">
        <v>373</v>
      </c>
      <c r="N56" s="10" t="s">
        <v>373</v>
      </c>
    </row>
    <row r="57" spans="1:14" ht="56.25" customHeight="1">
      <c r="A57" s="8">
        <v>59</v>
      </c>
      <c r="B57" s="8" t="s">
        <v>374</v>
      </c>
      <c r="C57" s="8" t="s">
        <v>375</v>
      </c>
      <c r="D57" s="8" t="s">
        <v>53</v>
      </c>
      <c r="E57" s="9" t="s">
        <v>376</v>
      </c>
      <c r="F57" s="8"/>
      <c r="G57" s="8"/>
      <c r="H57" s="10" t="s">
        <v>173</v>
      </c>
      <c r="I57" s="22" t="s">
        <v>377</v>
      </c>
      <c r="J57" s="8" t="s">
        <v>378</v>
      </c>
      <c r="K57" s="10" t="s">
        <v>379</v>
      </c>
      <c r="L57" s="9" t="s">
        <v>105</v>
      </c>
      <c r="M57" s="10" t="s">
        <v>380</v>
      </c>
      <c r="N57" s="10" t="s">
        <v>380</v>
      </c>
    </row>
    <row r="58" spans="1:14" ht="66" customHeight="1">
      <c r="A58" s="8">
        <v>60</v>
      </c>
      <c r="B58" s="8" t="s">
        <v>374</v>
      </c>
      <c r="C58" s="8" t="s">
        <v>381</v>
      </c>
      <c r="D58" s="8" t="s">
        <v>53</v>
      </c>
      <c r="E58" s="9" t="s">
        <v>382</v>
      </c>
      <c r="F58" s="8"/>
      <c r="G58" s="8"/>
      <c r="H58" s="10" t="s">
        <v>220</v>
      </c>
      <c r="I58" s="22" t="s">
        <v>383</v>
      </c>
      <c r="J58" s="8" t="s">
        <v>384</v>
      </c>
      <c r="K58" s="10" t="s">
        <v>385</v>
      </c>
      <c r="L58" s="9" t="s">
        <v>386</v>
      </c>
      <c r="M58" s="10" t="s">
        <v>387</v>
      </c>
      <c r="N58" s="10" t="s">
        <v>387</v>
      </c>
    </row>
    <row r="59" spans="1:14" ht="56.25" customHeight="1">
      <c r="A59" s="8">
        <v>62</v>
      </c>
      <c r="B59" s="8" t="s">
        <v>388</v>
      </c>
      <c r="C59" s="8" t="s">
        <v>389</v>
      </c>
      <c r="D59" s="8" t="s">
        <v>53</v>
      </c>
      <c r="E59" s="9" t="s">
        <v>390</v>
      </c>
      <c r="F59" s="8" t="s">
        <v>101</v>
      </c>
      <c r="G59" s="8" t="s">
        <v>56</v>
      </c>
      <c r="H59" s="10" t="s">
        <v>164</v>
      </c>
      <c r="I59" s="22" t="s">
        <v>391</v>
      </c>
      <c r="J59" s="8" t="s">
        <v>126</v>
      </c>
      <c r="K59" s="10" t="s">
        <v>392</v>
      </c>
      <c r="L59" s="9" t="s">
        <v>393</v>
      </c>
      <c r="M59" s="10" t="s">
        <v>394</v>
      </c>
      <c r="N59" s="10" t="s">
        <v>395</v>
      </c>
    </row>
    <row r="60" spans="1:14" ht="56.25" customHeight="1">
      <c r="A60" s="8"/>
      <c r="B60" s="8" t="s">
        <v>396</v>
      </c>
      <c r="C60" s="8" t="s">
        <v>397</v>
      </c>
      <c r="D60" s="8" t="s">
        <v>53</v>
      </c>
      <c r="E60" s="9" t="s">
        <v>154</v>
      </c>
      <c r="F60" s="8" t="s">
        <v>55</v>
      </c>
      <c r="G60" s="8" t="s">
        <v>56</v>
      </c>
      <c r="H60" s="10" t="s">
        <v>57</v>
      </c>
      <c r="I60" s="22" t="s">
        <v>398</v>
      </c>
      <c r="J60" s="8" t="s">
        <v>126</v>
      </c>
      <c r="K60" s="10" t="s">
        <v>399</v>
      </c>
      <c r="L60" s="9" t="s">
        <v>400</v>
      </c>
      <c r="M60" s="10" t="s">
        <v>401</v>
      </c>
      <c r="N60" s="10" t="s">
        <v>402</v>
      </c>
    </row>
    <row r="61" spans="1:14" ht="56.25" customHeight="1">
      <c r="A61" s="20"/>
      <c r="B61" s="8"/>
      <c r="C61" s="8"/>
      <c r="D61" s="8"/>
      <c r="E61" s="9"/>
      <c r="F61" s="8"/>
      <c r="G61" s="8"/>
      <c r="H61" s="10"/>
      <c r="I61" s="22"/>
      <c r="J61" s="8"/>
      <c r="K61" s="10"/>
      <c r="L61" s="9"/>
      <c r="M61" s="10"/>
      <c r="N61" s="10"/>
    </row>
    <row r="63" spans="1:2" s="4" customFormat="1" ht="13.5">
      <c r="A63" s="4" t="s">
        <v>403</v>
      </c>
      <c r="B63" s="21"/>
    </row>
    <row r="64" s="5" customFormat="1" ht="13.5">
      <c r="A64" s="5" t="s">
        <v>404</v>
      </c>
    </row>
    <row r="65" s="5" customFormat="1" ht="13.5">
      <c r="A65" s="5" t="s">
        <v>405</v>
      </c>
    </row>
    <row r="66" s="4" customFormat="1" ht="13.5">
      <c r="A66" s="5" t="s">
        <v>406</v>
      </c>
    </row>
    <row r="67" s="4" customFormat="1" ht="13.5">
      <c r="A67" s="4" t="s">
        <v>407</v>
      </c>
    </row>
  </sheetData>
  <sheetProtection/>
  <mergeCells count="1">
    <mergeCell ref="A1:N1"/>
  </mergeCells>
  <printOptions/>
  <pageMargins left="0.61" right="0.36" top="0.66" bottom="0.62" header="0.5" footer="0.44"/>
  <pageSetup horizontalDpi="1200" verticalDpi="12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fzl</dc:creator>
  <cp:keywords/>
  <dc:description/>
  <cp:lastModifiedBy>zzb</cp:lastModifiedBy>
  <cp:lastPrinted>2017-05-27T08:44:31Z</cp:lastPrinted>
  <dcterms:created xsi:type="dcterms:W3CDTF">2008-11-18T03:35:15Z</dcterms:created>
  <dcterms:modified xsi:type="dcterms:W3CDTF">2020-06-23T07:28:22Z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